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6 этап" sheetId="1" r:id="rId1"/>
  </sheets>
  <definedNames/>
  <calcPr fullCalcOnLoad="1"/>
</workbook>
</file>

<file path=xl/sharedStrings.xml><?xml version="1.0" encoding="utf-8"?>
<sst xmlns="http://schemas.openxmlformats.org/spreadsheetml/2006/main" count="1832" uniqueCount="739">
  <si>
    <t>Ж10</t>
  </si>
  <si>
    <t>№п/п</t>
  </si>
  <si>
    <t>Фамилия, имя</t>
  </si>
  <si>
    <t>Коллектив</t>
  </si>
  <si>
    <t>Квал</t>
  </si>
  <si>
    <t>р ГР</t>
  </si>
  <si>
    <t>1-этап</t>
  </si>
  <si>
    <t>2-этап</t>
  </si>
  <si>
    <t>3-этап</t>
  </si>
  <si>
    <t>4-этап</t>
  </si>
  <si>
    <t>5-этап</t>
  </si>
  <si>
    <t>6-этап</t>
  </si>
  <si>
    <t>сумма</t>
  </si>
  <si>
    <t>Яровая Оля</t>
  </si>
  <si>
    <t>СДЮСШОР 18 Астахова</t>
  </si>
  <si>
    <t>Мансурова Элина</t>
  </si>
  <si>
    <t>СДЮСШОР 18 Канищева</t>
  </si>
  <si>
    <t>IIIю</t>
  </si>
  <si>
    <t>Силина Вероника</t>
  </si>
  <si>
    <t>Iю</t>
  </si>
  <si>
    <t>Волкова Ульяна</t>
  </si>
  <si>
    <t>СДЮСШОР 18 АТЛЕТ</t>
  </si>
  <si>
    <t>IIю</t>
  </si>
  <si>
    <t>Чикунова Алена</t>
  </si>
  <si>
    <t>СДЮСШОР 18 Торнадо</t>
  </si>
  <si>
    <t>Григорьева Эльвира</t>
  </si>
  <si>
    <t>Вахтина Вера</t>
  </si>
  <si>
    <t>СДЮСШОР 18 Юго-Запа</t>
  </si>
  <si>
    <t>Душкина Ксения</t>
  </si>
  <si>
    <t>СДЮСШОР 18 Авдеев</t>
  </si>
  <si>
    <t>Щекунских Анастасия</t>
  </si>
  <si>
    <t>Черепанова Екатерина</t>
  </si>
  <si>
    <t>Гернер Валерия</t>
  </si>
  <si>
    <t>Георгиева Ярослава</t>
  </si>
  <si>
    <t>Олимп</t>
  </si>
  <si>
    <t>Кирилова Ангелина</t>
  </si>
  <si>
    <t>Панфилова Алина</t>
  </si>
  <si>
    <t>СДЮСШОР 18 Харченко</t>
  </si>
  <si>
    <t>Лопатина Карина</t>
  </si>
  <si>
    <t>СДЮСШОР№18 Берёзова</t>
  </si>
  <si>
    <t>Бычкова Анна</t>
  </si>
  <si>
    <t>Чуркина София</t>
  </si>
  <si>
    <t>Сигаев</t>
  </si>
  <si>
    <t>Зайцева Анастасия</t>
  </si>
  <si>
    <t>Жулькина Екатерина</t>
  </si>
  <si>
    <t>Семибратова Маргарита</t>
  </si>
  <si>
    <t>Самсонова Елизавета</t>
  </si>
  <si>
    <t>Власова Евгения</t>
  </si>
  <si>
    <t>Трубникова Анна</t>
  </si>
  <si>
    <t>Шипилова Валерия</t>
  </si>
  <si>
    <t>Мирошинская Виктория</t>
  </si>
  <si>
    <t>Трофимова Мария</t>
  </si>
  <si>
    <t>Душечкина Александра</t>
  </si>
  <si>
    <t>Анохина Юлия</t>
  </si>
  <si>
    <t>Винокурова Екатерина</t>
  </si>
  <si>
    <t>Чекмарёва Елизавета</t>
  </si>
  <si>
    <t>Бобкова Ульяна</t>
  </si>
  <si>
    <t>Медведева Анна</t>
  </si>
  <si>
    <t>лично Москва</t>
  </si>
  <si>
    <t>Корязова Милада</t>
  </si>
  <si>
    <t>Голицина Анна</t>
  </si>
  <si>
    <t>Кудряшова Диана</t>
  </si>
  <si>
    <t>Аширова Лейла</t>
  </si>
  <si>
    <t>Луценко Снежана</t>
  </si>
  <si>
    <t>Борисова Виктория</t>
  </si>
  <si>
    <t>СДЮСШОР 18 Берёзовая</t>
  </si>
  <si>
    <t>Михкова Ирина</t>
  </si>
  <si>
    <t>Молчанова Милена</t>
  </si>
  <si>
    <t>СДЮСШОР 18 Юго-Зап</t>
  </si>
  <si>
    <t>Разуваева Анастасия</t>
  </si>
  <si>
    <t>Червякова Галина</t>
  </si>
  <si>
    <t>Воробьева Маргарита</t>
  </si>
  <si>
    <t>Горюнова Виктория</t>
  </si>
  <si>
    <t>36 СДЮСШОР 18 Сигаев</t>
  </si>
  <si>
    <t>Парнева Анастасия</t>
  </si>
  <si>
    <t>СДЮСШОР 18 Сигаев</t>
  </si>
  <si>
    <t>Пинчукова Полина</t>
  </si>
  <si>
    <t>Ж12</t>
  </si>
  <si>
    <t>Завгородняя Екатерина</t>
  </si>
  <si>
    <t>СДЮСШОР 18  Макейчи</t>
  </si>
  <si>
    <t>I</t>
  </si>
  <si>
    <t>Киселева Анна</t>
  </si>
  <si>
    <t>Коршикова Дарья</t>
  </si>
  <si>
    <t>Бунина Александра</t>
  </si>
  <si>
    <t>Рукомель Анастасия</t>
  </si>
  <si>
    <t>Игнатенко Дарья</t>
  </si>
  <si>
    <t>Шамарина Екатерина</t>
  </si>
  <si>
    <t>Гутарева Нина</t>
  </si>
  <si>
    <t>Ловягина Кристина</t>
  </si>
  <si>
    <t>Саввина Екатерина</t>
  </si>
  <si>
    <t>Сидорова Ольга</t>
  </si>
  <si>
    <t>Котова Марина</t>
  </si>
  <si>
    <t>Курбатова Ксения</t>
  </si>
  <si>
    <t>Макарова Елизавета</t>
  </si>
  <si>
    <t>Прохорова Ева</t>
  </si>
  <si>
    <t>Бакурина Валерия</t>
  </si>
  <si>
    <t>Шевченко Полина</t>
  </si>
  <si>
    <t>Фургалова Полина</t>
  </si>
  <si>
    <t>Божко Екатерина</t>
  </si>
  <si>
    <t>Паринова-Хижко Софья</t>
  </si>
  <si>
    <t>Терехова Софья</t>
  </si>
  <si>
    <t>Шубина Мария</t>
  </si>
  <si>
    <t>Карелина Мария</t>
  </si>
  <si>
    <t>Калачева Виктория</t>
  </si>
  <si>
    <t>Катюшкина Юлия</t>
  </si>
  <si>
    <t>II</t>
  </si>
  <si>
    <t>Петрова Валерия</t>
  </si>
  <si>
    <t>Бобина Анастасия</t>
  </si>
  <si>
    <t>СДЮСШОР 18 Траверс</t>
  </si>
  <si>
    <t>Курова Анастасия</t>
  </si>
  <si>
    <t>Городилина Светлана</t>
  </si>
  <si>
    <t>Колосова Анастасия</t>
  </si>
  <si>
    <t>Гармонова Яна</t>
  </si>
  <si>
    <t>Воищева Дарья</t>
  </si>
  <si>
    <t>36 СДЮСШОР 18 Торнад</t>
  </si>
  <si>
    <t>Несветаева Мария</t>
  </si>
  <si>
    <t>Новикова Нелли</t>
  </si>
  <si>
    <t>Петриева Даша</t>
  </si>
  <si>
    <t>СОШ №79</t>
  </si>
  <si>
    <t>Тарасова Мария</t>
  </si>
  <si>
    <t>Щеглова Анастасия</t>
  </si>
  <si>
    <t>Кожевникова Дарья</t>
  </si>
  <si>
    <t>Петряева Лена</t>
  </si>
  <si>
    <t>Павловск</t>
  </si>
  <si>
    <t>Ж14</t>
  </si>
  <si>
    <t>Сукочева Анастасия</t>
  </si>
  <si>
    <t>Леонтьева Елена</t>
  </si>
  <si>
    <t>Генералова Мария</t>
  </si>
  <si>
    <t>Селиванова Екатерина</t>
  </si>
  <si>
    <t>Пермикина Екатерина</t>
  </si>
  <si>
    <t>Ключанская Полина</t>
  </si>
  <si>
    <t>Попова Дарья</t>
  </si>
  <si>
    <t>Глущенко София</t>
  </si>
  <si>
    <t>Голик Ирина</t>
  </si>
  <si>
    <t>Скорикова Алёна</t>
  </si>
  <si>
    <t>Уханова Дарья</t>
  </si>
  <si>
    <t>III</t>
  </si>
  <si>
    <t>Наумова Екатерина</t>
  </si>
  <si>
    <t>Ефимова Анна</t>
  </si>
  <si>
    <t>Колесникова Наталия</t>
  </si>
  <si>
    <t>Лесных Дарья</t>
  </si>
  <si>
    <t>Кузнецова Юля</t>
  </si>
  <si>
    <t>Болгова Виктория</t>
  </si>
  <si>
    <t>СДЮСШОР 18 Азимут</t>
  </si>
  <si>
    <t>Анохина Екатерина</t>
  </si>
  <si>
    <t>Акинина Яна</t>
  </si>
  <si>
    <t>Мартыненко Анна</t>
  </si>
  <si>
    <t>Беляева Светлана</t>
  </si>
  <si>
    <t>Рудакова Анна</t>
  </si>
  <si>
    <t>Мезенцева Анастасия</t>
  </si>
  <si>
    <t>СДЮСШОР 18 Смородин</t>
  </si>
  <si>
    <t>Козлова Елена</t>
  </si>
  <si>
    <t>Иванова Лилия</t>
  </si>
  <si>
    <t>Коротоякский ЦРТДиЮ</t>
  </si>
  <si>
    <t>Кожухарова Дарья</t>
  </si>
  <si>
    <t>Новикова Ксения</t>
  </si>
  <si>
    <t>36 СДЮСШОР 18 Астахо</t>
  </si>
  <si>
    <t>Рягузова Валерия</t>
  </si>
  <si>
    <t>Ж16</t>
  </si>
  <si>
    <t>Лазарева Ирина</t>
  </si>
  <si>
    <t>КМС</t>
  </si>
  <si>
    <t>Патрина Виктория</t>
  </si>
  <si>
    <t>Сердечная Евгения</t>
  </si>
  <si>
    <t>Янишевская Лилия</t>
  </si>
  <si>
    <t>Козобродова Нина</t>
  </si>
  <si>
    <t>Ливенцева Юлия</t>
  </si>
  <si>
    <t>Ольшанская Виталия</t>
  </si>
  <si>
    <t>Фомина Анастасия</t>
  </si>
  <si>
    <t>Еремина Наталья</t>
  </si>
  <si>
    <t>Кутьева Полина</t>
  </si>
  <si>
    <t>Шаталина Наталья</t>
  </si>
  <si>
    <t>Никонова Виктория</t>
  </si>
  <si>
    <t>Никулушкина Диана</t>
  </si>
  <si>
    <t>Бондарева Любовь</t>
  </si>
  <si>
    <t>Платонова Диана</t>
  </si>
  <si>
    <t>Буевич Татьяна</t>
  </si>
  <si>
    <t>Русинова Анастасия</t>
  </si>
  <si>
    <t>Лазарева Юлия</t>
  </si>
  <si>
    <t>Зузанова Елизавета</t>
  </si>
  <si>
    <t>Мерзликина Валерия</t>
  </si>
  <si>
    <t>Скворцова Лада</t>
  </si>
  <si>
    <t>Ходасевич Мария</t>
  </si>
  <si>
    <t>Линник Карина</t>
  </si>
  <si>
    <t>Анисимова Мария</t>
  </si>
  <si>
    <t>Ж18</t>
  </si>
  <si>
    <t>Сидорова Евгения</t>
  </si>
  <si>
    <t>Никитина Наталия</t>
  </si>
  <si>
    <t>Вирютина Анна</t>
  </si>
  <si>
    <t>лично Воронеж</t>
  </si>
  <si>
    <t>Валова Валерия</t>
  </si>
  <si>
    <t>лично Липецк</t>
  </si>
  <si>
    <t>Щекина Любовь</t>
  </si>
  <si>
    <t>Волкова Анна</t>
  </si>
  <si>
    <t>Саврасова Екатерина</t>
  </si>
  <si>
    <t>Скачкова Татьяна</t>
  </si>
  <si>
    <t>Калинина Лилия</t>
  </si>
  <si>
    <t>Маликова Мария</t>
  </si>
  <si>
    <t>Битюцкая Кристина</t>
  </si>
  <si>
    <t>ВГТУ (Воронеж)</t>
  </si>
  <si>
    <t>Муратова Анна</t>
  </si>
  <si>
    <t>36 Олимп</t>
  </si>
  <si>
    <t>ЖВ</t>
  </si>
  <si>
    <t>Головина Галина</t>
  </si>
  <si>
    <t>Макейчик Наталья</t>
  </si>
  <si>
    <t>Лисица Светлана</t>
  </si>
  <si>
    <t>Лисица</t>
  </si>
  <si>
    <t>Таратута Елена</t>
  </si>
  <si>
    <t>Молоткова Нина</t>
  </si>
  <si>
    <t>Большунова Татьяна</t>
  </si>
  <si>
    <t>Патрина Надежда</t>
  </si>
  <si>
    <t>Еремина Елена</t>
  </si>
  <si>
    <t>Грибанова Вера</t>
  </si>
  <si>
    <t>СИНТЕЗ</t>
  </si>
  <si>
    <t>Лопатина Татьяна</t>
  </si>
  <si>
    <t>Бобров</t>
  </si>
  <si>
    <t>Валова Елена</t>
  </si>
  <si>
    <t>Захарова Елена</t>
  </si>
  <si>
    <t>Дурнова Елена</t>
  </si>
  <si>
    <t>Воронеж</t>
  </si>
  <si>
    <t>Волкова Татьяна</t>
  </si>
  <si>
    <t>Косинова Татьяна</t>
  </si>
  <si>
    <t>лично</t>
  </si>
  <si>
    <t>Бирюкова Екатерина</t>
  </si>
  <si>
    <t>Каракулина Алла</t>
  </si>
  <si>
    <t>Медведева Мария</t>
  </si>
  <si>
    <t>Беликова Ирина</t>
  </si>
  <si>
    <t>Асмолова Ирина</t>
  </si>
  <si>
    <t>Крым</t>
  </si>
  <si>
    <t>Смагина Татьяна</t>
  </si>
  <si>
    <t>Шелковникова Екатерина</t>
  </si>
  <si>
    <t>Буржинская Галина</t>
  </si>
  <si>
    <t>Сенюшкина Галина</t>
  </si>
  <si>
    <t>ЖЭ</t>
  </si>
  <si>
    <t>Королькова Анна</t>
  </si>
  <si>
    <t>МС</t>
  </si>
  <si>
    <t>Ловягина Екатерина</t>
  </si>
  <si>
    <t>Старцева Инна</t>
  </si>
  <si>
    <t>Свирь Екатерина</t>
  </si>
  <si>
    <t>Попова Анна</t>
  </si>
  <si>
    <t>Головина Любовь</t>
  </si>
  <si>
    <t>Ясеновская Дарья</t>
  </si>
  <si>
    <t>Жарикова Елена</t>
  </si>
  <si>
    <t>Кулакова Кристина</t>
  </si>
  <si>
    <t>Давыдова Мария</t>
  </si>
  <si>
    <t>Георгиева Маргарита</t>
  </si>
  <si>
    <t>Суханова Валентина</t>
  </si>
  <si>
    <t>Вержад Мелани</t>
  </si>
  <si>
    <t>Старцева Елена</t>
  </si>
  <si>
    <t>Молоткова Маргарита</t>
  </si>
  <si>
    <t>Макейчик Ирина</t>
  </si>
  <si>
    <t>Литвина Ирина</t>
  </si>
  <si>
    <t>Никулина Ольга</t>
  </si>
  <si>
    <t>Думова Наталья</t>
  </si>
  <si>
    <t>Жданова Ольга</t>
  </si>
  <si>
    <t>Скуратова Александра</t>
  </si>
  <si>
    <t>Жупикова Елена</t>
  </si>
  <si>
    <t>Свищева Елена</t>
  </si>
  <si>
    <t>Малыгина Мария</t>
  </si>
  <si>
    <t>Усова Юлия</t>
  </si>
  <si>
    <t>Белгород</t>
  </si>
  <si>
    <t>Гасюкова Ирина</t>
  </si>
  <si>
    <t>36 СДЮСШОР 18  Макей</t>
  </si>
  <si>
    <t>Беляева Ирина</t>
  </si>
  <si>
    <t>Кобзева Ирина</t>
  </si>
  <si>
    <t>М10</t>
  </si>
  <si>
    <t>Козлов Макар</t>
  </si>
  <si>
    <t>Кондаков Иван</t>
  </si>
  <si>
    <t>Гуринов Илья</t>
  </si>
  <si>
    <t>Бандола Сергей</t>
  </si>
  <si>
    <t>Фоменко Александр</t>
  </si>
  <si>
    <t>Косолапов Ярослав</t>
  </si>
  <si>
    <t>Сенченко Сергей</t>
  </si>
  <si>
    <t>Мороз Сергей</t>
  </si>
  <si>
    <t>Сорокин Павел</t>
  </si>
  <si>
    <t>Цветков Мирослав</t>
  </si>
  <si>
    <t>Фошин Данила</t>
  </si>
  <si>
    <t>Баранов Александр</t>
  </si>
  <si>
    <t>Сенюшкин Владислав</t>
  </si>
  <si>
    <t>Данилов Сергей</t>
  </si>
  <si>
    <t>Ксенадохов Максим</t>
  </si>
  <si>
    <t>Лепехин Егор</t>
  </si>
  <si>
    <t>Сафонов Роман</t>
  </si>
  <si>
    <t>Улевич Данила</t>
  </si>
  <si>
    <t>Петров Денис</t>
  </si>
  <si>
    <t>Григорьев Дмитрий</t>
  </si>
  <si>
    <t>Селезнев Виктор</t>
  </si>
  <si>
    <t>лично Нововоронеж</t>
  </si>
  <si>
    <t>Саввин Пётр</t>
  </si>
  <si>
    <t>Томилин Артур</t>
  </si>
  <si>
    <t>Шелковников Степан</t>
  </si>
  <si>
    <t>Новиков Андрей</t>
  </si>
  <si>
    <t>Хорин Данила</t>
  </si>
  <si>
    <t>Шубин Егор</t>
  </si>
  <si>
    <t>Литвинов Артём</t>
  </si>
  <si>
    <t>Бирюков Святослав</t>
  </si>
  <si>
    <t>Фофонов Роман</t>
  </si>
  <si>
    <t>36 СДЮСШОР 18 АТЛЕТ</t>
  </si>
  <si>
    <t>Шматов Виктор</t>
  </si>
  <si>
    <t>Коротоякский ЦРТД</t>
  </si>
  <si>
    <t>Малыгин Максим</t>
  </si>
  <si>
    <t>Гущин Игорь</t>
  </si>
  <si>
    <t>Аристов Андрей</t>
  </si>
  <si>
    <t>Шорохов Арсений</t>
  </si>
  <si>
    <t>Грачев Андрей</t>
  </si>
  <si>
    <t>Денисов Федор</t>
  </si>
  <si>
    <t>Тюнин Константин</t>
  </si>
  <si>
    <t>Шишков Владислав</t>
  </si>
  <si>
    <t>Щукин Михаил</t>
  </si>
  <si>
    <t>Самохвалов Артем</t>
  </si>
  <si>
    <t>Дронов Иван</t>
  </si>
  <si>
    <t>Маркуца Никита</t>
  </si>
  <si>
    <t>Мочалов Максим</t>
  </si>
  <si>
    <t>Бобров Вадим</t>
  </si>
  <si>
    <t>Братчик Дмитрий</t>
  </si>
  <si>
    <t>Бунин Максим</t>
  </si>
  <si>
    <t>Джамил Омар</t>
  </si>
  <si>
    <t>Истомин Леонид</t>
  </si>
  <si>
    <t>Князев Георгий</t>
  </si>
  <si>
    <t>Князев Данил</t>
  </si>
  <si>
    <t>Меркулов Степан</t>
  </si>
  <si>
    <t>Новиков Дмитрий</t>
  </si>
  <si>
    <t>Панфилов Дмитрий</t>
  </si>
  <si>
    <t>Пермикин Андрей</t>
  </si>
  <si>
    <t>Попуга Артем</t>
  </si>
  <si>
    <t>Свиридов Андрей</t>
  </si>
  <si>
    <t>Селянский Лев</t>
  </si>
  <si>
    <t>Смольянинов Денис</t>
  </si>
  <si>
    <t>Токарев Илья</t>
  </si>
  <si>
    <t>Черенков Ярослав</t>
  </si>
  <si>
    <t>СДЮСШОР18Смородинова</t>
  </si>
  <si>
    <t>Щетинин Никита</t>
  </si>
  <si>
    <t>Якунин Глеб</t>
  </si>
  <si>
    <t>Алябьев Алексей</t>
  </si>
  <si>
    <t>Быков Фёдор</t>
  </si>
  <si>
    <t>Васильев Александр</t>
  </si>
  <si>
    <t>Воронин Петр</t>
  </si>
  <si>
    <t>Ермаков Никита</t>
  </si>
  <si>
    <t>Зюзюков Егор</t>
  </si>
  <si>
    <t>Кавешников Максим</t>
  </si>
  <si>
    <t>Косякин Степан</t>
  </si>
  <si>
    <t>Митряков Дмитрий</t>
  </si>
  <si>
    <t>Сергеев Дмитрий</t>
  </si>
  <si>
    <t>Стрыгин Егор</t>
  </si>
  <si>
    <t>Трофимов Илья</t>
  </si>
  <si>
    <t>Шелякин Константин</t>
  </si>
  <si>
    <t>Шикин Тимофей</t>
  </si>
  <si>
    <t>Шоболов Артем</t>
  </si>
  <si>
    <t>Шушкевич Илья</t>
  </si>
  <si>
    <t>М12</t>
  </si>
  <si>
    <t>Яншин Алексей</t>
  </si>
  <si>
    <t>Малыгин Илья</t>
  </si>
  <si>
    <t>Луговской Константин</t>
  </si>
  <si>
    <t>Жильцов Дмитрий</t>
  </si>
  <si>
    <t>Евгащин Ярослав</t>
  </si>
  <si>
    <t>Вахтин Дмитрий</t>
  </si>
  <si>
    <t>Порецких Никита</t>
  </si>
  <si>
    <t>Черников Иван</t>
  </si>
  <si>
    <t>Минаков Юрий</t>
  </si>
  <si>
    <t>Пырков Михаил</t>
  </si>
  <si>
    <t>Бойко Арсений</t>
  </si>
  <si>
    <t>Зажарский Максим</t>
  </si>
  <si>
    <t>Жарких Андрей</t>
  </si>
  <si>
    <t>Петров Владимир</t>
  </si>
  <si>
    <t>Анисимов Никита</t>
  </si>
  <si>
    <t>Грибков Никита</t>
  </si>
  <si>
    <t>Истомин Павел</t>
  </si>
  <si>
    <t>Кузичкин Вадим</t>
  </si>
  <si>
    <t>Сивичев Дмитрий</t>
  </si>
  <si>
    <t>Бурдин Егор</t>
  </si>
  <si>
    <t>Романов Дмитрий</t>
  </si>
  <si>
    <t>Агарков Никита</t>
  </si>
  <si>
    <t>Дашевский Никита</t>
  </si>
  <si>
    <t>Копылов Данила</t>
  </si>
  <si>
    <t>Анищенко Иван</t>
  </si>
  <si>
    <t>Насонов Максим</t>
  </si>
  <si>
    <t>Копылов Александр</t>
  </si>
  <si>
    <t>Чечетов Владислав</t>
  </si>
  <si>
    <t>Ерохин Олег</t>
  </si>
  <si>
    <t>Журавлёв Захар</t>
  </si>
  <si>
    <t>Артемов Даниил</t>
  </si>
  <si>
    <t>Кочергин Михаил</t>
  </si>
  <si>
    <t>Панов Глеб</t>
  </si>
  <si>
    <t>Зайцев Александр</t>
  </si>
  <si>
    <t>Лепешкин Роман</t>
  </si>
  <si>
    <t>Синюков Ефим</t>
  </si>
  <si>
    <t>Жерелин Владислав</t>
  </si>
  <si>
    <t>Куков Дмитрий</t>
  </si>
  <si>
    <t>Николькин Михаил</t>
  </si>
  <si>
    <t>Янишевский Илья</t>
  </si>
  <si>
    <t>Федореев Даниил</t>
  </si>
  <si>
    <t>Дудкин Андрей</t>
  </si>
  <si>
    <t>Молин Олег</t>
  </si>
  <si>
    <t>Мансуров Роман</t>
  </si>
  <si>
    <t>Чухнов Артем</t>
  </si>
  <si>
    <t>Малькут Михаил</t>
  </si>
  <si>
    <t>Семенов Владислав</t>
  </si>
  <si>
    <t>Кладиев Артём</t>
  </si>
  <si>
    <t>Кибадбаев Данил</t>
  </si>
  <si>
    <t>Углянец</t>
  </si>
  <si>
    <t>Каталенцев Даниил</t>
  </si>
  <si>
    <t>Золин Артем</t>
  </si>
  <si>
    <t>Медведев Евгений</t>
  </si>
  <si>
    <t>Паршин Данила</t>
  </si>
  <si>
    <t>Корнеев Даниил</t>
  </si>
  <si>
    <t>Кузьменко Богдан</t>
  </si>
  <si>
    <t>Щербаков Андрей</t>
  </si>
  <si>
    <t>Украинский Алексей</t>
  </si>
  <si>
    <t>Николенко Григорий</t>
  </si>
  <si>
    <t>Журавлёв Матвей</t>
  </si>
  <si>
    <t>Андронников Вадим</t>
  </si>
  <si>
    <t>Алехин Вадим</t>
  </si>
  <si>
    <t>Дмитриев Илья</t>
  </si>
  <si>
    <t>Толстых Кирилл</t>
  </si>
  <si>
    <t>Алешков Иван</t>
  </si>
  <si>
    <t>Оболонский Дмитрий</t>
  </si>
  <si>
    <t>Семенов Евгений</t>
  </si>
  <si>
    <t>Хамидов Артём</t>
  </si>
  <si>
    <t>Кириллов Артемий</t>
  </si>
  <si>
    <t>Иванов Никита</t>
  </si>
  <si>
    <t>Якубов Ян</t>
  </si>
  <si>
    <t>Глущенко Вадим</t>
  </si>
  <si>
    <t>Воробьёв Матвей</t>
  </si>
  <si>
    <t>Зюбин Владимир</t>
  </si>
  <si>
    <t>Мисюнас Максим</t>
  </si>
  <si>
    <t>Матыцин Никита</t>
  </si>
  <si>
    <t>Бунегин Кирилл</t>
  </si>
  <si>
    <t>Аникин Вячеслав</t>
  </si>
  <si>
    <t>36 СДЮСШОР№18 Берёзо</t>
  </si>
  <si>
    <t>Разгоняев Данила</t>
  </si>
  <si>
    <t>Бунегин Илья</t>
  </si>
  <si>
    <t>Лебедев Евгений</t>
  </si>
  <si>
    <t>Сидоровский Иван</t>
  </si>
  <si>
    <t>Борисов Дмитрий</t>
  </si>
  <si>
    <t>«Исток», г. Губкин</t>
  </si>
  <si>
    <t>Елизаров Антон</t>
  </si>
  <si>
    <t>Кащеев Владислав</t>
  </si>
  <si>
    <t>Меляков Артём</t>
  </si>
  <si>
    <t>Могильник Илья</t>
  </si>
  <si>
    <t>Осинов Василий</t>
  </si>
  <si>
    <t>Попов Матвей</t>
  </si>
  <si>
    <t>Прилепин Максим</t>
  </si>
  <si>
    <t>СДЮСШОР18 Гаврилов</t>
  </si>
  <si>
    <t>Руднев Данила</t>
  </si>
  <si>
    <t>36 СДЮСШОР 18</t>
  </si>
  <si>
    <t>Толкалин Вячеслав</t>
  </si>
  <si>
    <t>Шемяков Родион</t>
  </si>
  <si>
    <t>Белозерцев Артём</t>
  </si>
  <si>
    <t>Зеленин Иван</t>
  </si>
  <si>
    <t>Коломыцев Максим</t>
  </si>
  <si>
    <t>Лиепа Андрей</t>
  </si>
  <si>
    <t>Мананков Никита</t>
  </si>
  <si>
    <t>Сапрунов Арсений</t>
  </si>
  <si>
    <t>Селедков Кирилл</t>
  </si>
  <si>
    <t>Степкин Семен</t>
  </si>
  <si>
    <t>Тютин Роман</t>
  </si>
  <si>
    <t>Финкевич Максим</t>
  </si>
  <si>
    <t>Шерекин Сергей</t>
  </si>
  <si>
    <t>М14</t>
  </si>
  <si>
    <t>Дашевский Даниил</t>
  </si>
  <si>
    <t>Яньшин Владислав</t>
  </si>
  <si>
    <t>Аксянов Даниил</t>
  </si>
  <si>
    <t>Камиллетти Федерико</t>
  </si>
  <si>
    <t>Еремкин Петр</t>
  </si>
  <si>
    <t>Андросов Игорь</t>
  </si>
  <si>
    <t>Казьмин Николай</t>
  </si>
  <si>
    <t>Дашевский Антон</t>
  </si>
  <si>
    <t>Воробьев Петр</t>
  </si>
  <si>
    <t>Лихачев Андрей</t>
  </si>
  <si>
    <t>Кудрин Артём</t>
  </si>
  <si>
    <t>Яровой Николай</t>
  </si>
  <si>
    <t>Мельников Андрей</t>
  </si>
  <si>
    <t>Колосов Кирилл</t>
  </si>
  <si>
    <t>Карфик Данил</t>
  </si>
  <si>
    <t>Кудашов Юрий</t>
  </si>
  <si>
    <t>Фролов Роман</t>
  </si>
  <si>
    <t>Пономарев Дмитрий</t>
  </si>
  <si>
    <t>Младенцев Дмитрий</t>
  </si>
  <si>
    <t>Пасморнов Максим</t>
  </si>
  <si>
    <t>Денисенко Вадим</t>
  </si>
  <si>
    <t>Усков Евгений</t>
  </si>
  <si>
    <t>Молин Дмитрий</t>
  </si>
  <si>
    <t>Бейгуленко Кирилл</t>
  </si>
  <si>
    <t>Зимников Данила</t>
  </si>
  <si>
    <t>Шанин Александр</t>
  </si>
  <si>
    <t>Колочков Дмитрий</t>
  </si>
  <si>
    <t>Сисев Дмитрий</t>
  </si>
  <si>
    <t>Дорошин Сергей</t>
  </si>
  <si>
    <t>Лысенко Ростислав</t>
  </si>
  <si>
    <t>Мезенцев Никита</t>
  </si>
  <si>
    <t>Глушенков Глеб</t>
  </si>
  <si>
    <t>Переславцев Денис</t>
  </si>
  <si>
    <t>Холин Данила</t>
  </si>
  <si>
    <t>Тарарыков Павел</t>
  </si>
  <si>
    <t>Гуринов Андрей</t>
  </si>
  <si>
    <t>Иконников Владислав</t>
  </si>
  <si>
    <t>Полстеной Андрей</t>
  </si>
  <si>
    <t>Кузьменко Даниил</t>
  </si>
  <si>
    <t>Митичкин Алексей</t>
  </si>
  <si>
    <t>Ашихин Роман</t>
  </si>
  <si>
    <t>Агаев Роман</t>
  </si>
  <si>
    <t>Косинов Степан</t>
  </si>
  <si>
    <t>Плахушкин Артём</t>
  </si>
  <si>
    <t>Афанасьев Владимир</t>
  </si>
  <si>
    <t>36 СДЮСШОР 18 Травер</t>
  </si>
  <si>
    <t>Коловоротный Артем</t>
  </si>
  <si>
    <t>Горелов Андрей</t>
  </si>
  <si>
    <t>Селиванов Дмитрий</t>
  </si>
  <si>
    <t>Попов Александр</t>
  </si>
  <si>
    <t>36 СДЮСШОР 18 Юго-За</t>
  </si>
  <si>
    <t>Мирошник Владимир</t>
  </si>
  <si>
    <t>Варварин Дмитрий</t>
  </si>
  <si>
    <t>Фефилов Илья</t>
  </si>
  <si>
    <t>Алтухов Максим</t>
  </si>
  <si>
    <t>Культиясов Егор</t>
  </si>
  <si>
    <t>Кислов Дмитрий</t>
  </si>
  <si>
    <t>Егоров Евгений</t>
  </si>
  <si>
    <t>Трунов Дмитрий</t>
  </si>
  <si>
    <t>Шкурлетов Андрей</t>
  </si>
  <si>
    <t>Хомяков Иван</t>
  </si>
  <si>
    <t>Андреев Даниил</t>
  </si>
  <si>
    <t>Нагаев Руслан</t>
  </si>
  <si>
    <t>Попов Артём</t>
  </si>
  <si>
    <t>Харин Михаил</t>
  </si>
  <si>
    <t>М16</t>
  </si>
  <si>
    <t>Ремезов Денис</t>
  </si>
  <si>
    <t>Пигорев Дмитрий</t>
  </si>
  <si>
    <t>Пошивалов Антон</t>
  </si>
  <si>
    <t>Чесников Леонид</t>
  </si>
  <si>
    <t>Прокофьев Максим</t>
  </si>
  <si>
    <t>Косинов Владимир</t>
  </si>
  <si>
    <t>Попов Алексей</t>
  </si>
  <si>
    <t>Богомолов Евгений</t>
  </si>
  <si>
    <t>Косаковский Тимур</t>
  </si>
  <si>
    <t>Гавриленко Вадим</t>
  </si>
  <si>
    <t>Бунин Иван</t>
  </si>
  <si>
    <t>Ламонов Максим</t>
  </si>
  <si>
    <t>Тимофеев Даниил</t>
  </si>
  <si>
    <t>Меканин Илья</t>
  </si>
  <si>
    <t>Князев Никита</t>
  </si>
  <si>
    <t>Мурзинов Николай</t>
  </si>
  <si>
    <t>Черепнин Александр</t>
  </si>
  <si>
    <t>Дергунов Виктор</t>
  </si>
  <si>
    <t>Шишлянников Виталий</t>
  </si>
  <si>
    <t>Болховитин Максим</t>
  </si>
  <si>
    <t>Гончаров Алексей</t>
  </si>
  <si>
    <t>Добрынин Арсений</t>
  </si>
  <si>
    <t>Беляев Семён</t>
  </si>
  <si>
    <t>Слюсарев Максим</t>
  </si>
  <si>
    <t>Тамилин Сергей</t>
  </si>
  <si>
    <t>Жорник Роман</t>
  </si>
  <si>
    <t>Черкасов Данил</t>
  </si>
  <si>
    <t>Корчагин Роман</t>
  </si>
  <si>
    <t>Сапрыкин Владислав</t>
  </si>
  <si>
    <t>Скрипкин Кирилл</t>
  </si>
  <si>
    <t>Галкин Денис</t>
  </si>
  <si>
    <t>Прокудин Никита</t>
  </si>
  <si>
    <t>Малькут Дмитрий</t>
  </si>
  <si>
    <t>Рудиков Егор</t>
  </si>
  <si>
    <t>Рубцов Алексей</t>
  </si>
  <si>
    <t>Просветов Влад</t>
  </si>
  <si>
    <t>Кузьмин Максим</t>
  </si>
  <si>
    <t>Первицкий Дмитрий</t>
  </si>
  <si>
    <t>Колодяжный Антон</t>
  </si>
  <si>
    <t>Селезнев Константин</t>
  </si>
  <si>
    <t>Шунин Никита</t>
  </si>
  <si>
    <t>Хромых Сергей</t>
  </si>
  <si>
    <t>Пахомов Дмитрий</t>
  </si>
  <si>
    <t>Подставкин Максим</t>
  </si>
  <si>
    <t>Кузнецов Дмитрий</t>
  </si>
  <si>
    <t>Попов Андрей</t>
  </si>
  <si>
    <t>Олейников Валентин</t>
  </si>
  <si>
    <t>Бурзак Михаил</t>
  </si>
  <si>
    <t>Климов Дмитрий</t>
  </si>
  <si>
    <t>М18</t>
  </si>
  <si>
    <t>Фролов Вячеслав</t>
  </si>
  <si>
    <t>Воскресенский Егор</t>
  </si>
  <si>
    <t>Сафонов Александр</t>
  </si>
  <si>
    <t>Фоменко Максим</t>
  </si>
  <si>
    <t>Крюков Евгений</t>
  </si>
  <si>
    <t>Завьялов Дмитрий</t>
  </si>
  <si>
    <t>Кралинов Константин</t>
  </si>
  <si>
    <t>Махвееня Даниил</t>
  </si>
  <si>
    <t>Кураков Николай</t>
  </si>
  <si>
    <t>Богданчиков Дмитрий</t>
  </si>
  <si>
    <t>Метёлкин Сергей</t>
  </si>
  <si>
    <t>Панов Иван</t>
  </si>
  <si>
    <t>Антипов Александр</t>
  </si>
  <si>
    <t>Сторожук Константин</t>
  </si>
  <si>
    <t>Жихарев Вячеслав</t>
  </si>
  <si>
    <t>Коцюба Владимир</t>
  </si>
  <si>
    <t>ВУНЦ ВВС ВВА</t>
  </si>
  <si>
    <t>Ломакин Михаил</t>
  </si>
  <si>
    <t>Ильяш Денис</t>
  </si>
  <si>
    <t>Виноградов Константин</t>
  </si>
  <si>
    <t>Тюнин Дмитрий</t>
  </si>
  <si>
    <t>Осадченко Александр</t>
  </si>
  <si>
    <t>Сигаев Максим</t>
  </si>
  <si>
    <t>Елизаров Герман</t>
  </si>
  <si>
    <t>Дрюнин Александр</t>
  </si>
  <si>
    <t>Овчаров Павел</t>
  </si>
  <si>
    <t>Копылов Андрей</t>
  </si>
  <si>
    <t>Пальчиков Сергей</t>
  </si>
  <si>
    <t>Боровков Сергей</t>
  </si>
  <si>
    <t>36 СДЮСШОР 18 Смород</t>
  </si>
  <si>
    <t>Волков Алексей</t>
  </si>
  <si>
    <t>Шаронов Иван</t>
  </si>
  <si>
    <t>Астапов Павел</t>
  </si>
  <si>
    <t>МВ</t>
  </si>
  <si>
    <t>Вирютин Олег</t>
  </si>
  <si>
    <t>Макейчик Сергей</t>
  </si>
  <si>
    <t>Янишевский Владислав</t>
  </si>
  <si>
    <t>Харчук Сергей</t>
  </si>
  <si>
    <t>Анна</t>
  </si>
  <si>
    <t>Грибанов Александр</t>
  </si>
  <si>
    <t>Лисица Алексей</t>
  </si>
  <si>
    <t>Таратута Борис</t>
  </si>
  <si>
    <t>Большунов Геннадий</t>
  </si>
  <si>
    <t>Козлов Дмитрий</t>
  </si>
  <si>
    <t>Смородинов Игорь</t>
  </si>
  <si>
    <t>Думов Виктор</t>
  </si>
  <si>
    <t>Яровой Михаил</t>
  </si>
  <si>
    <t>Минин Эдуард</t>
  </si>
  <si>
    <t>Аминев Фагим</t>
  </si>
  <si>
    <t>Никитин Юрий</t>
  </si>
  <si>
    <t>Насонов Александр</t>
  </si>
  <si>
    <t>Крамарев Сергей</t>
  </si>
  <si>
    <t>Столповский Михаил</t>
  </si>
  <si>
    <t>Стекольщиков Аркадий</t>
  </si>
  <si>
    <t>Косаковский Александр</t>
  </si>
  <si>
    <t>Тищенко Иван</t>
  </si>
  <si>
    <t>Клепинин Василий</t>
  </si>
  <si>
    <t>Лично</t>
  </si>
  <si>
    <t>Яньшин Евгений</t>
  </si>
  <si>
    <t>Неудакин Александр</t>
  </si>
  <si>
    <t>Крестьянов Роман</t>
  </si>
  <si>
    <t>Молотков Леонид</t>
  </si>
  <si>
    <t>Голик Михаил</t>
  </si>
  <si>
    <t>Медведев Александр</t>
  </si>
  <si>
    <t>Наумов Евгений</t>
  </si>
  <si>
    <t>Жорник Сергей</t>
  </si>
  <si>
    <t>Корольков Владимир</t>
  </si>
  <si>
    <t>Корольковы</t>
  </si>
  <si>
    <t>Гаршин Сергей</t>
  </si>
  <si>
    <t>МЭ</t>
  </si>
  <si>
    <t>Заревенко Павел</t>
  </si>
  <si>
    <t>Прозоровский Владислав</t>
  </si>
  <si>
    <t>Малыгин Александр</t>
  </si>
  <si>
    <t>Макаренко Иван</t>
  </si>
  <si>
    <t>Сычёв Максим</t>
  </si>
  <si>
    <t>Арбузов Петр</t>
  </si>
  <si>
    <t>Останков Дмитрий</t>
  </si>
  <si>
    <t>Никулин Денис</t>
  </si>
  <si>
    <t>Лихачёв Михаил</t>
  </si>
  <si>
    <t>Попов Никита</t>
  </si>
  <si>
    <t>Попов Сергей</t>
  </si>
  <si>
    <t>Баранов Антон</t>
  </si>
  <si>
    <t>Колесников Владислав</t>
  </si>
  <si>
    <t>Цветков Алексей</t>
  </si>
  <si>
    <t>Своеволин Александр</t>
  </si>
  <si>
    <t>Мальнев Игорь</t>
  </si>
  <si>
    <t>Колупаев Иван</t>
  </si>
  <si>
    <t>Стипан Евгений</t>
  </si>
  <si>
    <t>Миляев Евгений</t>
  </si>
  <si>
    <t>Васенко Михаил</t>
  </si>
  <si>
    <t>Ибрагимов Ильгам</t>
  </si>
  <si>
    <t>Ефремов Михаил</t>
  </si>
  <si>
    <t>Мелихов Алексей</t>
  </si>
  <si>
    <t>Селезнев Алексей</t>
  </si>
  <si>
    <t>Чернышов Вадим</t>
  </si>
  <si>
    <t>Васильев Сергей</t>
  </si>
  <si>
    <t>Полунин Михаил</t>
  </si>
  <si>
    <t>СДЮСШОР-21 Зязин</t>
  </si>
  <si>
    <t>Трухачёв Сергей</t>
  </si>
  <si>
    <t>Кирпичников Андрей</t>
  </si>
  <si>
    <t>Семилуцкий Алексей</t>
  </si>
  <si>
    <t>Смородинов Максим</t>
  </si>
  <si>
    <t>Уразов Сергей</t>
  </si>
  <si>
    <t>Тамбасов Юрий</t>
  </si>
  <si>
    <t>Потылицын Иван</t>
  </si>
  <si>
    <t>Баранов Михаил</t>
  </si>
  <si>
    <t>Мочалов Николай</t>
  </si>
  <si>
    <t>Щербаков Александр</t>
  </si>
  <si>
    <t>Орлов Олег</t>
  </si>
  <si>
    <t>Макейчик Александр</t>
  </si>
  <si>
    <t>Студеникин Алексей</t>
  </si>
  <si>
    <t>Карайон Шарль</t>
  </si>
  <si>
    <t>Пономарёв Иван</t>
  </si>
  <si>
    <t>Мелихов Олег</t>
  </si>
  <si>
    <t>Таратута Дмитрий</t>
  </si>
  <si>
    <t>СДЮСШОР 18  Макейчик</t>
  </si>
  <si>
    <t>Литвинов Кирилл</t>
  </si>
  <si>
    <t>ВУНЦ ВВС "ВВА"</t>
  </si>
  <si>
    <t>Баутин Александр</t>
  </si>
  <si>
    <t>Звёздный десант</t>
  </si>
  <si>
    <t>Селиванов Сергей</t>
  </si>
  <si>
    <t>Кудрявцев Сергей</t>
  </si>
  <si>
    <t>Кудрявцев36</t>
  </si>
  <si>
    <t>Жуковин Алексей</t>
  </si>
  <si>
    <t>Харченко Александр</t>
  </si>
  <si>
    <t>Жупиков Сергей</t>
  </si>
  <si>
    <t>Сморчков Роман</t>
  </si>
  <si>
    <t>Косаковский Никита</t>
  </si>
  <si>
    <t>Сафонов Дмитрий</t>
  </si>
  <si>
    <t>Кудрявцев Александр</t>
  </si>
  <si>
    <t>Кондратьев Илья</t>
  </si>
  <si>
    <t>Чужиков Евгений</t>
  </si>
  <si>
    <t>Осьминин Алексей</t>
  </si>
  <si>
    <t>Лаврентьев Николай</t>
  </si>
  <si>
    <t>Столповский Андрей</t>
  </si>
  <si>
    <t>Буржинский Иван</t>
  </si>
  <si>
    <t>Нечаев Андрей</t>
  </si>
  <si>
    <t>Селиванов Андрей</t>
  </si>
  <si>
    <t>Дегтярев Дмитрий</t>
  </si>
  <si>
    <t>Зозуля Алексей</t>
  </si>
  <si>
    <t>Николаев Владимир</t>
  </si>
  <si>
    <t>Голяков Стас</t>
  </si>
  <si>
    <t>SportClass</t>
  </si>
  <si>
    <t>Шипилов Сергей</t>
  </si>
  <si>
    <t>лично Коротояк</t>
  </si>
  <si>
    <t>Грибанов Илья</t>
  </si>
  <si>
    <t>Поваляев Евгений</t>
  </si>
  <si>
    <t>Аминев Ефим</t>
  </si>
  <si>
    <t>Коровянский Дмитрий</t>
  </si>
  <si>
    <t>Мурашкин Николай</t>
  </si>
  <si>
    <t>Безбородов Александр</t>
  </si>
  <si>
    <t>Махрин Дмитрий</t>
  </si>
  <si>
    <t>Таратута Сергей</t>
  </si>
  <si>
    <t>Таушев Сергей</t>
  </si>
  <si>
    <t>лично Наб.Челны</t>
  </si>
  <si>
    <t>Кавун Алексей</t>
  </si>
  <si>
    <t>Атерлей Сергей</t>
  </si>
  <si>
    <t>Авдеев Алексей</t>
  </si>
  <si>
    <t>36 Бобров</t>
  </si>
  <si>
    <t>Мерзляков Сергей</t>
  </si>
  <si>
    <t>36 Коротоякский ЦРТД</t>
  </si>
  <si>
    <t>Ишков Михаил</t>
  </si>
  <si>
    <t>Мытник Максим</t>
  </si>
  <si>
    <t>Попов Василий</t>
  </si>
  <si>
    <t>Приморский край. г.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</si>
</sst>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0"/>
  <sheetViews>
    <sheetView tabSelected="1" workbookViewId="0" topLeftCell="A400">
      <selection activeCell="J418" sqref="J418"/>
    </sheetView>
  </sheetViews>
  <sheetFormatPr defaultColWidth="9.140625" defaultRowHeight="15"/>
  <cols>
    <col min="2" max="2" width="24.421875" style="0" customWidth="1"/>
    <col min="3" max="3" width="6.140625" style="0" customWidth="1"/>
    <col min="4" max="4" width="4.28125" style="0" customWidth="1"/>
    <col min="7" max="7" width="7.00390625" style="0" customWidth="1"/>
  </cols>
  <sheetData>
    <row r="1" ht="12.75">
      <c r="A1" s="1" t="s">
        <v>0</v>
      </c>
    </row>
    <row r="2" spans="1:12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2.75">
      <c r="A3">
        <v>1</v>
      </c>
      <c r="B3" t="s">
        <v>13</v>
      </c>
      <c r="C3" t="s">
        <v>14</v>
      </c>
      <c r="E3">
        <v>2006</v>
      </c>
      <c r="F3">
        <v>186</v>
      </c>
      <c r="G3">
        <v>200</v>
      </c>
      <c r="H3">
        <v>181.4</v>
      </c>
      <c r="I3">
        <v>200</v>
      </c>
      <c r="J3">
        <v>109</v>
      </c>
      <c r="K3">
        <v>171.5</v>
      </c>
      <c r="L3" s="2">
        <f>LARGE(F3:K3,1)+LARGE(F3:K3,2)+LARGE(F3:K3,3)+LARGE(F3:K3,4)</f>
        <v>767.4</v>
      </c>
    </row>
    <row r="4" spans="1:12" ht="12.75">
      <c r="A4">
        <v>2</v>
      </c>
      <c r="B4" t="s">
        <v>15</v>
      </c>
      <c r="C4" t="s">
        <v>16</v>
      </c>
      <c r="D4" t="s">
        <v>17</v>
      </c>
      <c r="E4">
        <v>2006</v>
      </c>
      <c r="F4">
        <v>200</v>
      </c>
      <c r="G4">
        <v>190.7</v>
      </c>
      <c r="H4">
        <v>124</v>
      </c>
      <c r="I4">
        <v>173.3</v>
      </c>
      <c r="J4">
        <v>162.6</v>
      </c>
      <c r="K4">
        <v>178.1</v>
      </c>
      <c r="L4" s="2">
        <f>LARGE(F4:K4,1)+LARGE(F4:K4,2)+LARGE(F4:K4,3)+LARGE(F4:K4,4)</f>
        <v>742.0999999999999</v>
      </c>
    </row>
    <row r="5" spans="1:12" ht="12.75">
      <c r="A5">
        <v>3</v>
      </c>
      <c r="B5" t="s">
        <v>18</v>
      </c>
      <c r="C5" t="s">
        <v>14</v>
      </c>
      <c r="D5" t="s">
        <v>19</v>
      </c>
      <c r="E5">
        <v>2005</v>
      </c>
      <c r="G5">
        <v>169.9</v>
      </c>
      <c r="H5">
        <v>129.5</v>
      </c>
      <c r="I5">
        <v>163.8</v>
      </c>
      <c r="J5">
        <v>200</v>
      </c>
      <c r="K5">
        <v>191.7</v>
      </c>
      <c r="L5" s="2">
        <f>LARGE(F5:K5,1)+LARGE(F5:K5,2)+LARGE(F5:K5,3)+LARGE(F5:K5,4)</f>
        <v>725.4000000000001</v>
      </c>
    </row>
    <row r="6" spans="1:12" ht="12.75">
      <c r="A6">
        <v>4</v>
      </c>
      <c r="B6" t="s">
        <v>20</v>
      </c>
      <c r="C6" t="s">
        <v>21</v>
      </c>
      <c r="D6" t="s">
        <v>22</v>
      </c>
      <c r="E6">
        <v>2005</v>
      </c>
      <c r="G6">
        <v>182.6</v>
      </c>
      <c r="H6">
        <v>92.2</v>
      </c>
      <c r="I6">
        <v>180.3</v>
      </c>
      <c r="J6">
        <v>177.6</v>
      </c>
      <c r="K6">
        <v>178.7</v>
      </c>
      <c r="L6" s="2">
        <f>LARGE(F6:K6,1)+LARGE(F6:K6,2)+LARGE(F6:K6,3)+LARGE(F6:K6,4)</f>
        <v>719.1999999999999</v>
      </c>
    </row>
    <row r="7" spans="1:12" ht="12.75">
      <c r="A7">
        <v>5</v>
      </c>
      <c r="B7" t="s">
        <v>23</v>
      </c>
      <c r="C7" t="s">
        <v>24</v>
      </c>
      <c r="D7" t="s">
        <v>19</v>
      </c>
      <c r="E7">
        <v>2005</v>
      </c>
      <c r="G7">
        <v>164.2</v>
      </c>
      <c r="H7">
        <v>137.2</v>
      </c>
      <c r="I7">
        <v>194.8</v>
      </c>
      <c r="J7">
        <v>189.5</v>
      </c>
      <c r="K7">
        <v>170.3</v>
      </c>
      <c r="L7" s="2">
        <f>LARGE(F7:K7,1)+LARGE(F7:K7,2)+LARGE(F7:K7,3)+LARGE(F7:K7,4)</f>
        <v>718.8</v>
      </c>
    </row>
    <row r="8" spans="1:12" ht="12.75">
      <c r="A8">
        <v>6</v>
      </c>
      <c r="B8" t="s">
        <v>25</v>
      </c>
      <c r="C8" t="s">
        <v>24</v>
      </c>
      <c r="D8" t="s">
        <v>17</v>
      </c>
      <c r="E8">
        <v>2005</v>
      </c>
      <c r="H8">
        <v>110.7</v>
      </c>
      <c r="I8">
        <v>186.3</v>
      </c>
      <c r="J8">
        <v>146</v>
      </c>
      <c r="K8">
        <v>166.9</v>
      </c>
      <c r="L8" s="2">
        <f>LARGE(F8:K8,1)+LARGE(F8:K8,2)+LARGE(F8:K8,3)+LARGE(F8:K8,4)</f>
        <v>609.9000000000001</v>
      </c>
    </row>
    <row r="9" spans="1:12" ht="12.75">
      <c r="A9">
        <v>7</v>
      </c>
      <c r="B9" t="s">
        <v>26</v>
      </c>
      <c r="C9" t="s">
        <v>27</v>
      </c>
      <c r="E9">
        <v>2006</v>
      </c>
      <c r="F9">
        <v>92.9</v>
      </c>
      <c r="G9">
        <v>136.2</v>
      </c>
      <c r="H9">
        <v>200</v>
      </c>
      <c r="I9">
        <v>106.1</v>
      </c>
      <c r="J9">
        <v>144.8</v>
      </c>
      <c r="L9" s="2">
        <f>LARGE(F9:K9,1)+LARGE(F9:K9,2)+LARGE(F9:K9,3)+LARGE(F9:K9,4)</f>
        <v>587.1</v>
      </c>
    </row>
    <row r="10" spans="1:12" ht="12.75">
      <c r="A10">
        <v>8</v>
      </c>
      <c r="B10" t="s">
        <v>28</v>
      </c>
      <c r="C10" t="s">
        <v>29</v>
      </c>
      <c r="D10" t="s">
        <v>17</v>
      </c>
      <c r="E10">
        <v>2005</v>
      </c>
      <c r="G10">
        <v>91.1</v>
      </c>
      <c r="H10">
        <v>178.9</v>
      </c>
      <c r="I10">
        <v>55</v>
      </c>
      <c r="J10">
        <v>147.2</v>
      </c>
      <c r="K10">
        <v>168.3</v>
      </c>
      <c r="L10" s="2">
        <f>LARGE(F10:K10,1)+LARGE(F10:K10,2)+LARGE(F10:K10,3)+LARGE(F10:K10,4)</f>
        <v>585.5</v>
      </c>
    </row>
    <row r="11" spans="1:12" ht="12.75">
      <c r="A11">
        <v>9</v>
      </c>
      <c r="B11" t="s">
        <v>30</v>
      </c>
      <c r="C11" t="s">
        <v>16</v>
      </c>
      <c r="D11" t="s">
        <v>17</v>
      </c>
      <c r="E11">
        <v>2005</v>
      </c>
      <c r="G11">
        <v>176</v>
      </c>
      <c r="H11">
        <v>54.9</v>
      </c>
      <c r="I11">
        <v>0</v>
      </c>
      <c r="J11">
        <v>85.7</v>
      </c>
      <c r="K11">
        <v>100.4</v>
      </c>
      <c r="L11" s="2">
        <f>LARGE(F11:K11,1)+LARGE(F11:K11,2)+LARGE(F11:K11,3)+LARGE(F11:K11,4)</f>
        <v>416.99999999999994</v>
      </c>
    </row>
    <row r="12" spans="1:12" ht="12.75">
      <c r="A12">
        <v>10</v>
      </c>
      <c r="B12" t="s">
        <v>31</v>
      </c>
      <c r="C12" t="s">
        <v>27</v>
      </c>
      <c r="G12">
        <v>0</v>
      </c>
      <c r="H12">
        <v>0</v>
      </c>
      <c r="I12">
        <v>196</v>
      </c>
      <c r="J12">
        <v>165.8</v>
      </c>
      <c r="L12" s="2">
        <f>LARGE(F12:K12,1)+LARGE(F12:K12,2)+LARGE(F12:K12,3)+LARGE(F12:K12,4)</f>
        <v>361.8</v>
      </c>
    </row>
    <row r="13" spans="1:12" ht="12.75">
      <c r="A13">
        <v>11</v>
      </c>
      <c r="B13" t="s">
        <v>32</v>
      </c>
      <c r="C13" t="s">
        <v>29</v>
      </c>
      <c r="D13" t="s">
        <v>17</v>
      </c>
      <c r="E13">
        <v>2005</v>
      </c>
      <c r="H13">
        <v>0</v>
      </c>
      <c r="I13">
        <v>111.7</v>
      </c>
      <c r="J13">
        <v>45.2</v>
      </c>
      <c r="K13">
        <v>200</v>
      </c>
      <c r="L13" s="2">
        <f>LARGE(F13:K13,1)+LARGE(F13:K13,2)+LARGE(F13:K13,3)+LARGE(F13:K13,4)</f>
        <v>356.9</v>
      </c>
    </row>
    <row r="14" spans="1:12" ht="12.75">
      <c r="A14">
        <v>12</v>
      </c>
      <c r="B14" t="s">
        <v>33</v>
      </c>
      <c r="C14" t="s">
        <v>34</v>
      </c>
      <c r="D14" t="s">
        <v>17</v>
      </c>
      <c r="E14">
        <v>2005</v>
      </c>
      <c r="G14">
        <v>190.9</v>
      </c>
      <c r="H14">
        <v>116.2</v>
      </c>
      <c r="I14">
        <v>0</v>
      </c>
      <c r="J14">
        <v>0</v>
      </c>
      <c r="K14">
        <v>1</v>
      </c>
      <c r="L14" s="2">
        <f>LARGE(F14:K14,1)+LARGE(F14:K14,2)+LARGE(F14:K14,3)+LARGE(F14:K14,4)</f>
        <v>308.1</v>
      </c>
    </row>
    <row r="15" spans="1:12" ht="12.75">
      <c r="A15">
        <v>13</v>
      </c>
      <c r="B15" t="s">
        <v>35</v>
      </c>
      <c r="C15" t="s">
        <v>21</v>
      </c>
      <c r="D15" t="s">
        <v>17</v>
      </c>
      <c r="E15">
        <v>2005</v>
      </c>
      <c r="H15">
        <v>0</v>
      </c>
      <c r="I15">
        <v>105</v>
      </c>
      <c r="J15">
        <v>198</v>
      </c>
      <c r="K15">
        <v>0</v>
      </c>
      <c r="L15" s="2">
        <f>LARGE(F15:K15,1)+LARGE(F15:K15,2)+LARGE(F15:K15,3)+LARGE(F15:K15,4)</f>
        <v>303</v>
      </c>
    </row>
    <row r="16" spans="1:12" ht="12.75">
      <c r="A16">
        <v>14</v>
      </c>
      <c r="B16" t="s">
        <v>36</v>
      </c>
      <c r="C16" t="s">
        <v>37</v>
      </c>
      <c r="E16">
        <v>2006</v>
      </c>
      <c r="G16">
        <v>0</v>
      </c>
      <c r="H16">
        <v>0</v>
      </c>
      <c r="I16">
        <v>73.8</v>
      </c>
      <c r="J16">
        <v>97.2</v>
      </c>
      <c r="K16">
        <v>114.8</v>
      </c>
      <c r="L16" s="2">
        <f>LARGE(F16:K16,1)+LARGE(F16:K16,2)+LARGE(F16:K16,3)+LARGE(F16:K16,4)</f>
        <v>285.8</v>
      </c>
    </row>
    <row r="17" spans="1:12" ht="12.75">
      <c r="A17">
        <v>15</v>
      </c>
      <c r="B17" t="s">
        <v>38</v>
      </c>
      <c r="C17" t="s">
        <v>39</v>
      </c>
      <c r="D17" t="s">
        <v>22</v>
      </c>
      <c r="E17">
        <v>2005</v>
      </c>
      <c r="G17">
        <v>135.6</v>
      </c>
      <c r="H17">
        <v>0</v>
      </c>
      <c r="I17">
        <v>74.5</v>
      </c>
      <c r="K17">
        <v>70.7</v>
      </c>
      <c r="L17" s="2">
        <f>LARGE(F17:K17,1)+LARGE(F17:K17,2)+LARGE(F17:K17,3)+LARGE(F17:K17,4)</f>
        <v>280.8</v>
      </c>
    </row>
    <row r="18" spans="1:12" ht="12.75">
      <c r="A18">
        <v>16</v>
      </c>
      <c r="B18" t="s">
        <v>40</v>
      </c>
      <c r="C18" t="s">
        <v>16</v>
      </c>
      <c r="E18">
        <v>2006</v>
      </c>
      <c r="F18">
        <v>0</v>
      </c>
      <c r="H18">
        <v>27</v>
      </c>
      <c r="I18">
        <v>153.3</v>
      </c>
      <c r="K18">
        <v>58.5</v>
      </c>
      <c r="L18" s="2">
        <f>LARGE(F18:K18,1)+LARGE(F18:K18,2)+LARGE(F18:K18,3)+LARGE(F18:K18,4)</f>
        <v>238.8</v>
      </c>
    </row>
    <row r="19" spans="1:12" ht="12.75">
      <c r="A19">
        <v>17</v>
      </c>
      <c r="B19" t="s">
        <v>41</v>
      </c>
      <c r="C19" t="s">
        <v>42</v>
      </c>
      <c r="E19">
        <v>2006</v>
      </c>
      <c r="F19">
        <v>57.4</v>
      </c>
      <c r="G19">
        <v>77.1</v>
      </c>
      <c r="H19">
        <v>96.1</v>
      </c>
      <c r="I19">
        <v>0</v>
      </c>
      <c r="J19">
        <v>0</v>
      </c>
      <c r="L19" s="2">
        <f>LARGE(F19:K19,1)+LARGE(F19:K19,2)+LARGE(F19:K19,3)+LARGE(F19:K19,4)</f>
        <v>230.6</v>
      </c>
    </row>
    <row r="20" spans="1:12" ht="12.75">
      <c r="A20">
        <v>18</v>
      </c>
      <c r="B20" t="s">
        <v>43</v>
      </c>
      <c r="C20" t="s">
        <v>14</v>
      </c>
      <c r="E20">
        <v>2006</v>
      </c>
      <c r="F20">
        <v>0</v>
      </c>
      <c r="G20">
        <v>171.1</v>
      </c>
      <c r="H20">
        <v>39.8</v>
      </c>
      <c r="I20">
        <v>0</v>
      </c>
      <c r="J20">
        <v>0</v>
      </c>
      <c r="L20" s="2">
        <f>LARGE(F20:K20,1)+LARGE(F20:K20,2)+LARGE(F20:K20,3)+LARGE(F20:K20,4)</f>
        <v>210.89999999999998</v>
      </c>
    </row>
    <row r="21" spans="1:12" ht="12.75">
      <c r="A21">
        <v>19</v>
      </c>
      <c r="B21" t="s">
        <v>44</v>
      </c>
      <c r="C21" t="s">
        <v>39</v>
      </c>
      <c r="D21" t="s">
        <v>17</v>
      </c>
      <c r="E21">
        <v>2006</v>
      </c>
      <c r="H21">
        <v>62.3</v>
      </c>
      <c r="I21">
        <v>95</v>
      </c>
      <c r="J21">
        <v>1</v>
      </c>
      <c r="K21">
        <v>29.4</v>
      </c>
      <c r="L21" s="2">
        <f>LARGE(F21:K21,1)+LARGE(F21:K21,2)+LARGE(F21:K21,3)+LARGE(F21:K21,4)</f>
        <v>187.70000000000002</v>
      </c>
    </row>
    <row r="22" spans="1:12" ht="12.75">
      <c r="A22">
        <v>20</v>
      </c>
      <c r="B22" t="s">
        <v>45</v>
      </c>
      <c r="C22" t="s">
        <v>34</v>
      </c>
      <c r="D22" t="s">
        <v>17</v>
      </c>
      <c r="E22">
        <v>2005</v>
      </c>
      <c r="G22">
        <v>0</v>
      </c>
      <c r="H22">
        <v>82</v>
      </c>
      <c r="I22">
        <v>94.8</v>
      </c>
      <c r="J22">
        <v>0</v>
      </c>
      <c r="K22">
        <v>1</v>
      </c>
      <c r="L22" s="2">
        <f>LARGE(F22:K22,1)+LARGE(F22:K22,2)+LARGE(F22:K22,3)+LARGE(F22:K22,4)</f>
        <v>177.8</v>
      </c>
    </row>
    <row r="23" spans="1:12" ht="12.75">
      <c r="A23">
        <v>21</v>
      </c>
      <c r="B23" t="s">
        <v>46</v>
      </c>
      <c r="C23" t="s">
        <v>42</v>
      </c>
      <c r="E23">
        <v>2006</v>
      </c>
      <c r="F23">
        <v>0</v>
      </c>
      <c r="G23">
        <v>168.3</v>
      </c>
      <c r="H23">
        <v>0</v>
      </c>
      <c r="I23">
        <v>0</v>
      </c>
      <c r="J23">
        <v>0</v>
      </c>
      <c r="L23" s="2">
        <f>LARGE(F23:K23,1)+LARGE(F23:K23,2)+LARGE(F23:K23,3)+LARGE(F23:K23,4)</f>
        <v>168.3</v>
      </c>
    </row>
    <row r="24" spans="1:12" ht="12.75">
      <c r="A24">
        <v>22</v>
      </c>
      <c r="B24" t="s">
        <v>47</v>
      </c>
      <c r="C24" t="s">
        <v>21</v>
      </c>
      <c r="E24">
        <v>2005</v>
      </c>
      <c r="H24">
        <v>0</v>
      </c>
      <c r="I24">
        <v>0</v>
      </c>
      <c r="J24">
        <v>0</v>
      </c>
      <c r="K24">
        <v>152.9</v>
      </c>
      <c r="L24" s="2">
        <f>LARGE(F24:K24,1)+LARGE(F24:K24,2)+LARGE(F24:K24,3)+LARGE(F24:K24,4)</f>
        <v>152.9</v>
      </c>
    </row>
    <row r="25" spans="1:12" ht="12.75">
      <c r="A25">
        <v>23</v>
      </c>
      <c r="B25" t="s">
        <v>48</v>
      </c>
      <c r="C25" t="s">
        <v>14</v>
      </c>
      <c r="E25">
        <v>2006</v>
      </c>
      <c r="G25">
        <v>0</v>
      </c>
      <c r="H25">
        <v>0</v>
      </c>
      <c r="I25">
        <v>0</v>
      </c>
      <c r="J25">
        <v>0</v>
      </c>
      <c r="K25">
        <v>136.8</v>
      </c>
      <c r="L25" s="2">
        <f>LARGE(F25:K25,1)+LARGE(F25:K25,2)+LARGE(F25:K25,3)+LARGE(F25:K25,4)</f>
        <v>136.8</v>
      </c>
    </row>
    <row r="26" spans="1:12" ht="12.75">
      <c r="A26">
        <v>24</v>
      </c>
      <c r="B26" t="s">
        <v>49</v>
      </c>
      <c r="C26" t="s">
        <v>24</v>
      </c>
      <c r="E26">
        <v>2006</v>
      </c>
      <c r="H26">
        <v>0</v>
      </c>
      <c r="I26">
        <v>0</v>
      </c>
      <c r="J26">
        <v>0</v>
      </c>
      <c r="K26">
        <v>130.2</v>
      </c>
      <c r="L26" s="2">
        <f>LARGE(F26:K26,1)+LARGE(F26:K26,2)+LARGE(F26:K26,3)+LARGE(F26:K26,4)</f>
        <v>130.2</v>
      </c>
    </row>
    <row r="27" spans="1:12" ht="12.75">
      <c r="A27">
        <v>25</v>
      </c>
      <c r="B27" t="s">
        <v>50</v>
      </c>
      <c r="C27" t="s">
        <v>21</v>
      </c>
      <c r="E27">
        <v>2005</v>
      </c>
      <c r="G27">
        <v>0</v>
      </c>
      <c r="H27">
        <v>0</v>
      </c>
      <c r="I27">
        <v>0</v>
      </c>
      <c r="K27">
        <v>128.6</v>
      </c>
      <c r="L27" s="2">
        <f>LARGE(F27:K27,1)+LARGE(F27:K27,2)+LARGE(F27:K27,3)+LARGE(F27:K27,4)</f>
        <v>128.6</v>
      </c>
    </row>
    <row r="28" spans="1:12" ht="12.75">
      <c r="A28">
        <v>26</v>
      </c>
      <c r="B28" t="s">
        <v>51</v>
      </c>
      <c r="C28" t="s">
        <v>27</v>
      </c>
      <c r="E28">
        <v>2006</v>
      </c>
      <c r="G28">
        <v>0</v>
      </c>
      <c r="H28">
        <v>0</v>
      </c>
      <c r="I28">
        <v>0</v>
      </c>
      <c r="K28">
        <v>127.6</v>
      </c>
      <c r="L28" s="2">
        <f>LARGE(F28:K28,1)+LARGE(F28:K28,2)+LARGE(F28:K28,3)+LARGE(F28:K28,4)</f>
        <v>127.6</v>
      </c>
    </row>
    <row r="29" spans="1:12" ht="12.75">
      <c r="A29">
        <v>27</v>
      </c>
      <c r="B29" t="s">
        <v>52</v>
      </c>
      <c r="C29" t="s">
        <v>21</v>
      </c>
      <c r="E29">
        <v>2006</v>
      </c>
      <c r="G29">
        <v>0</v>
      </c>
      <c r="H29">
        <v>0</v>
      </c>
      <c r="I29">
        <v>0</v>
      </c>
      <c r="K29">
        <v>127.4</v>
      </c>
      <c r="L29" s="2">
        <f>LARGE(F29:K29,1)+LARGE(F29:K29,2)+LARGE(F29:K29,3)+LARGE(F29:K29,4)</f>
        <v>127.4</v>
      </c>
    </row>
    <row r="30" spans="1:12" ht="12.75">
      <c r="A30">
        <v>28</v>
      </c>
      <c r="B30" t="s">
        <v>53</v>
      </c>
      <c r="C30" t="s">
        <v>16</v>
      </c>
      <c r="D30" t="s">
        <v>17</v>
      </c>
      <c r="E30">
        <v>2006</v>
      </c>
      <c r="F30">
        <v>0</v>
      </c>
      <c r="G30">
        <v>0</v>
      </c>
      <c r="H30">
        <v>0</v>
      </c>
      <c r="I30">
        <v>1</v>
      </c>
      <c r="J30">
        <v>111.8</v>
      </c>
      <c r="K30">
        <v>0</v>
      </c>
      <c r="L30" s="2">
        <f>LARGE(F30:K30,1)+LARGE(F30:K30,2)+LARGE(F30:K30,3)+LARGE(F30:K30,4)</f>
        <v>112.8</v>
      </c>
    </row>
    <row r="31" spans="1:12" ht="12.75">
      <c r="A31">
        <v>29</v>
      </c>
      <c r="B31" t="s">
        <v>54</v>
      </c>
      <c r="C31" t="s">
        <v>29</v>
      </c>
      <c r="E31">
        <v>2005</v>
      </c>
      <c r="H31">
        <v>99.5</v>
      </c>
      <c r="I31">
        <v>0</v>
      </c>
      <c r="J31">
        <v>0</v>
      </c>
      <c r="K31">
        <v>0</v>
      </c>
      <c r="L31" s="2">
        <f>LARGE(F31:K31,1)+LARGE(F31:K31,2)+LARGE(F31:K31,3)+LARGE(F31:K31,4)</f>
        <v>99.5</v>
      </c>
    </row>
    <row r="32" spans="1:12" ht="12.75">
      <c r="A32">
        <v>30</v>
      </c>
      <c r="B32" t="s">
        <v>55</v>
      </c>
      <c r="C32" t="s">
        <v>24</v>
      </c>
      <c r="E32">
        <v>2006</v>
      </c>
      <c r="G32">
        <v>0</v>
      </c>
      <c r="H32">
        <v>0</v>
      </c>
      <c r="I32">
        <v>0</v>
      </c>
      <c r="K32">
        <v>85.5</v>
      </c>
      <c r="L32" s="2">
        <f>LARGE(F32:K32,1)+LARGE(F32:K32,2)+LARGE(F32:K32,3)+LARGE(F32:K32,4)</f>
        <v>85.5</v>
      </c>
    </row>
    <row r="33" spans="1:12" ht="12.75">
      <c r="A33">
        <v>31</v>
      </c>
      <c r="B33" t="s">
        <v>56</v>
      </c>
      <c r="C33" t="s">
        <v>39</v>
      </c>
      <c r="E33">
        <v>2005</v>
      </c>
      <c r="F33">
        <v>0</v>
      </c>
      <c r="G33">
        <v>0</v>
      </c>
      <c r="H33">
        <v>0</v>
      </c>
      <c r="I33">
        <v>78.2</v>
      </c>
      <c r="J33">
        <v>0</v>
      </c>
      <c r="K33">
        <v>0</v>
      </c>
      <c r="L33" s="2">
        <f>LARGE(F33:K33,1)+LARGE(F33:K33,2)+LARGE(F33:K33,3)+LARGE(F33:K33,4)</f>
        <v>78.2</v>
      </c>
    </row>
    <row r="34" spans="1:12" ht="12.75">
      <c r="A34">
        <v>32</v>
      </c>
      <c r="B34" t="s">
        <v>57</v>
      </c>
      <c r="C34" t="s">
        <v>58</v>
      </c>
      <c r="D34" t="s">
        <v>17</v>
      </c>
      <c r="E34">
        <v>2006</v>
      </c>
      <c r="G34">
        <v>0</v>
      </c>
      <c r="H34">
        <v>0</v>
      </c>
      <c r="I34">
        <v>76.2</v>
      </c>
      <c r="J34">
        <v>0</v>
      </c>
      <c r="L34" s="2">
        <f>LARGE(F34:K34,1)+LARGE(F34:K34,2)+LARGE(F34:K34,3)+LARGE(F34:K34,4)</f>
        <v>76.2</v>
      </c>
    </row>
    <row r="35" spans="1:12" ht="12.75">
      <c r="A35">
        <v>33</v>
      </c>
      <c r="B35" t="s">
        <v>59</v>
      </c>
      <c r="C35" t="s">
        <v>24</v>
      </c>
      <c r="E35">
        <v>2006</v>
      </c>
      <c r="G35">
        <v>0</v>
      </c>
      <c r="H35">
        <v>0</v>
      </c>
      <c r="I35">
        <v>0</v>
      </c>
      <c r="K35">
        <v>68.5</v>
      </c>
      <c r="L35" s="2">
        <f>LARGE(F35:K35,1)+LARGE(F35:K35,2)+LARGE(F35:K35,3)+LARGE(F35:K35,4)</f>
        <v>68.5</v>
      </c>
    </row>
    <row r="36" spans="1:12" ht="12.75">
      <c r="A36">
        <v>34</v>
      </c>
      <c r="B36" t="s">
        <v>60</v>
      </c>
      <c r="C36" t="s">
        <v>29</v>
      </c>
      <c r="E36">
        <v>2005</v>
      </c>
      <c r="G36">
        <v>0</v>
      </c>
      <c r="H36">
        <v>0</v>
      </c>
      <c r="I36">
        <v>0</v>
      </c>
      <c r="J36">
        <v>51.1</v>
      </c>
      <c r="L36" s="2">
        <f>LARGE(F36:K36,1)+LARGE(F36:K36,2)+LARGE(F36:K36,3)+LARGE(F36:K36,4)</f>
        <v>51.1</v>
      </c>
    </row>
    <row r="37" spans="1:12" ht="12.75">
      <c r="A37">
        <v>35</v>
      </c>
      <c r="B37" t="s">
        <v>61</v>
      </c>
      <c r="C37" t="s">
        <v>16</v>
      </c>
      <c r="E37">
        <v>2005</v>
      </c>
      <c r="H37">
        <v>0</v>
      </c>
      <c r="I37">
        <v>0</v>
      </c>
      <c r="J37">
        <v>0</v>
      </c>
      <c r="K37">
        <v>49.4</v>
      </c>
      <c r="L37" s="2">
        <f>LARGE(F37:K37,1)+LARGE(F37:K37,2)+LARGE(F37:K37,3)+LARGE(F37:K37,4)</f>
        <v>49.4</v>
      </c>
    </row>
    <row r="38" spans="1:12" ht="12.75">
      <c r="A38">
        <v>36</v>
      </c>
      <c r="B38" t="s">
        <v>62</v>
      </c>
      <c r="C38" t="s">
        <v>24</v>
      </c>
      <c r="E38">
        <v>2007</v>
      </c>
      <c r="F38">
        <v>0</v>
      </c>
      <c r="G38">
        <v>0</v>
      </c>
      <c r="H38">
        <v>0</v>
      </c>
      <c r="I38">
        <v>0</v>
      </c>
      <c r="J38">
        <v>0</v>
      </c>
      <c r="K38">
        <v>33.8</v>
      </c>
      <c r="L38" s="2">
        <f>LARGE(F38:K38,1)+LARGE(F38:K38,2)+LARGE(F38:K38,3)+LARGE(F38:K38,4)</f>
        <v>33.8</v>
      </c>
    </row>
    <row r="39" spans="1:12" ht="12.75">
      <c r="A39">
        <v>37</v>
      </c>
      <c r="B39" t="s">
        <v>63</v>
      </c>
      <c r="C39" t="s">
        <v>39</v>
      </c>
      <c r="E39">
        <v>2005</v>
      </c>
      <c r="G39">
        <v>0</v>
      </c>
      <c r="H39">
        <v>0</v>
      </c>
      <c r="I39">
        <v>0</v>
      </c>
      <c r="K39">
        <v>17</v>
      </c>
      <c r="L39" s="2">
        <f>LARGE(F39:K39,1)+LARGE(F39:K39,2)+LARGE(F39:K39,3)+LARGE(F39:K39,4)</f>
        <v>17</v>
      </c>
    </row>
    <row r="40" spans="1:12" ht="12.75">
      <c r="A40">
        <v>38</v>
      </c>
      <c r="B40" t="s">
        <v>64</v>
      </c>
      <c r="C40" t="s">
        <v>65</v>
      </c>
      <c r="E40">
        <v>2005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 s="2">
        <f>LARGE(F40:K40,1)+LARGE(F40:K40,2)+LARGE(F40:K40,3)+LARGE(F40:K40,4)</f>
        <v>1</v>
      </c>
    </row>
    <row r="41" spans="1:12" ht="12.75">
      <c r="A41">
        <v>39</v>
      </c>
      <c r="B41" t="s">
        <v>66</v>
      </c>
      <c r="C41" t="s">
        <v>24</v>
      </c>
      <c r="E41">
        <v>2006</v>
      </c>
      <c r="H41">
        <v>0</v>
      </c>
      <c r="I41">
        <v>0</v>
      </c>
      <c r="J41">
        <v>0</v>
      </c>
      <c r="K41">
        <v>1</v>
      </c>
      <c r="L41" s="2">
        <f>LARGE(F41:K41,1)+LARGE(F41:K41,2)+LARGE(F41:K41,3)+LARGE(F41:K41,4)</f>
        <v>1</v>
      </c>
    </row>
    <row r="42" spans="1:12" ht="12.75">
      <c r="A42">
        <v>40</v>
      </c>
      <c r="B42" t="s">
        <v>67</v>
      </c>
      <c r="C42" t="s">
        <v>68</v>
      </c>
      <c r="E42">
        <v>2005</v>
      </c>
      <c r="G42">
        <v>0</v>
      </c>
      <c r="H42">
        <v>1</v>
      </c>
      <c r="I42">
        <v>0</v>
      </c>
      <c r="J42">
        <v>0</v>
      </c>
      <c r="L42" s="2">
        <f>LARGE(F42:K42,1)+LARGE(F42:K42,2)+LARGE(F42:K42,3)+LARGE(F42:K42,4)</f>
        <v>1</v>
      </c>
    </row>
    <row r="43" spans="1:12" ht="12.75">
      <c r="A43">
        <v>41</v>
      </c>
      <c r="B43" t="s">
        <v>69</v>
      </c>
      <c r="C43" t="s">
        <v>68</v>
      </c>
      <c r="E43">
        <v>2005</v>
      </c>
      <c r="G43">
        <v>0</v>
      </c>
      <c r="H43">
        <v>1</v>
      </c>
      <c r="I43">
        <v>0</v>
      </c>
      <c r="J43">
        <v>0</v>
      </c>
      <c r="L43" s="2">
        <f>LARGE(F43:K43,1)+LARGE(F43:K43,2)+LARGE(F43:K43,3)+LARGE(F43:K43,4)</f>
        <v>1</v>
      </c>
    </row>
    <row r="44" spans="1:12" ht="12.75">
      <c r="A44">
        <v>42</v>
      </c>
      <c r="B44" t="s">
        <v>70</v>
      </c>
      <c r="C44" t="s">
        <v>24</v>
      </c>
      <c r="E44">
        <v>2005</v>
      </c>
      <c r="H44">
        <v>0</v>
      </c>
      <c r="I44">
        <v>0</v>
      </c>
      <c r="J44">
        <v>0</v>
      </c>
      <c r="K44">
        <v>1</v>
      </c>
      <c r="L44" s="2">
        <f>LARGE(F44:K44,1)+LARGE(F44:K44,2)+LARGE(F44:K44,3)+LARGE(F44:K44,4)</f>
        <v>1</v>
      </c>
    </row>
    <row r="45" spans="1:12" ht="12.75">
      <c r="A45">
        <v>43</v>
      </c>
      <c r="B45" t="s">
        <v>71</v>
      </c>
      <c r="C45" t="s">
        <v>68</v>
      </c>
      <c r="E45">
        <v>2005</v>
      </c>
      <c r="F45">
        <v>0</v>
      </c>
      <c r="H45">
        <v>0</v>
      </c>
      <c r="J45">
        <v>0</v>
      </c>
      <c r="K45">
        <v>0</v>
      </c>
      <c r="L45" s="2">
        <f>LARGE(F45:K45,1)+LARGE(F45:K45,2)+LARGE(F45:K45,3)+LARGE(F45:K45,4)</f>
        <v>0</v>
      </c>
    </row>
    <row r="46" spans="1:12" ht="12.75">
      <c r="A46">
        <v>44</v>
      </c>
      <c r="B46" t="s">
        <v>72</v>
      </c>
      <c r="C46" t="s">
        <v>73</v>
      </c>
      <c r="E46">
        <v>2006</v>
      </c>
      <c r="F46">
        <v>0</v>
      </c>
      <c r="H46">
        <v>0</v>
      </c>
      <c r="I46">
        <v>0</v>
      </c>
      <c r="J46">
        <v>0</v>
      </c>
      <c r="L46" s="2">
        <f>LARGE(F46:K46,1)+LARGE(F46:K46,2)+LARGE(F46:K46,3)+LARGE(F46:K46,4)</f>
        <v>0</v>
      </c>
    </row>
    <row r="47" spans="1:12" ht="12.75">
      <c r="A47">
        <v>45</v>
      </c>
      <c r="B47" t="s">
        <v>74</v>
      </c>
      <c r="C47" t="s">
        <v>75</v>
      </c>
      <c r="E47">
        <v>2005</v>
      </c>
      <c r="G47">
        <v>0</v>
      </c>
      <c r="H47">
        <v>0</v>
      </c>
      <c r="I47">
        <v>0</v>
      </c>
      <c r="K47">
        <v>0</v>
      </c>
      <c r="L47" s="2">
        <f>LARGE(F47:K47,1)+LARGE(F47:K47,2)+LARGE(F47:K47,3)+LARGE(F47:K47,4)</f>
        <v>0</v>
      </c>
    </row>
    <row r="48" spans="1:12" ht="12.75">
      <c r="A48">
        <v>46</v>
      </c>
      <c r="B48" t="s">
        <v>76</v>
      </c>
      <c r="C48" t="s">
        <v>39</v>
      </c>
      <c r="G48">
        <v>0</v>
      </c>
      <c r="H48">
        <v>0</v>
      </c>
      <c r="I48">
        <v>0</v>
      </c>
      <c r="J48">
        <v>0</v>
      </c>
      <c r="L48" s="2">
        <f>LARGE(F48:K48,1)+LARGE(F48:K48,2)+LARGE(F48:K48,3)+LARGE(F48:K48,4)</f>
        <v>0</v>
      </c>
    </row>
    <row r="49" ht="12.75">
      <c r="A49" s="1" t="s">
        <v>77</v>
      </c>
    </row>
    <row r="50" spans="1:12" ht="12.75">
      <c r="A50" t="s">
        <v>1</v>
      </c>
      <c r="B50" t="s">
        <v>2</v>
      </c>
      <c r="C50" t="s">
        <v>3</v>
      </c>
      <c r="D50" t="s">
        <v>4</v>
      </c>
      <c r="E50" t="s">
        <v>5</v>
      </c>
      <c r="F50" t="s">
        <v>6</v>
      </c>
      <c r="G50" t="s">
        <v>7</v>
      </c>
      <c r="H50" t="s">
        <v>8</v>
      </c>
      <c r="I50" t="s">
        <v>9</v>
      </c>
      <c r="J50" t="s">
        <v>10</v>
      </c>
      <c r="K50" t="s">
        <v>11</v>
      </c>
      <c r="L50" t="s">
        <v>12</v>
      </c>
    </row>
    <row r="51" spans="1:12" ht="12.75">
      <c r="A51">
        <v>1</v>
      </c>
      <c r="B51" t="s">
        <v>78</v>
      </c>
      <c r="C51" t="s">
        <v>79</v>
      </c>
      <c r="D51" t="s">
        <v>80</v>
      </c>
      <c r="E51">
        <v>2003</v>
      </c>
      <c r="F51">
        <v>182.6</v>
      </c>
      <c r="G51">
        <v>200</v>
      </c>
      <c r="H51">
        <v>145.5</v>
      </c>
      <c r="I51">
        <v>127.5</v>
      </c>
      <c r="J51">
        <v>200</v>
      </c>
      <c r="K51">
        <v>200</v>
      </c>
      <c r="L51" s="2">
        <f>LARGE(F51:K51,1)+LARGE(F51:K51,2)+LARGE(F51:K51,3)+LARGE(F51:K51,4)</f>
        <v>782.6</v>
      </c>
    </row>
    <row r="52" spans="1:12" ht="12.75">
      <c r="A52">
        <v>2</v>
      </c>
      <c r="B52" t="s">
        <v>81</v>
      </c>
      <c r="C52" t="s">
        <v>37</v>
      </c>
      <c r="D52" t="s">
        <v>19</v>
      </c>
      <c r="E52">
        <v>2003</v>
      </c>
      <c r="F52">
        <v>174.2</v>
      </c>
      <c r="G52">
        <v>195.9</v>
      </c>
      <c r="H52">
        <v>188.7</v>
      </c>
      <c r="I52">
        <v>187.1</v>
      </c>
      <c r="J52">
        <v>193.4</v>
      </c>
      <c r="K52">
        <v>199.9</v>
      </c>
      <c r="L52" s="2">
        <f>LARGE(F52:K52,1)+LARGE(F52:K52,2)+LARGE(F52:K52,3)+LARGE(F52:K52,4)</f>
        <v>777.9000000000001</v>
      </c>
    </row>
    <row r="53" spans="1:12" ht="12.75">
      <c r="A53">
        <v>3</v>
      </c>
      <c r="B53" t="s">
        <v>82</v>
      </c>
      <c r="C53" t="s">
        <v>16</v>
      </c>
      <c r="D53" t="s">
        <v>19</v>
      </c>
      <c r="E53">
        <v>2003</v>
      </c>
      <c r="F53">
        <v>200</v>
      </c>
      <c r="G53">
        <v>193.4</v>
      </c>
      <c r="H53">
        <v>179.8</v>
      </c>
      <c r="I53">
        <v>193.1</v>
      </c>
      <c r="J53">
        <v>124.3</v>
      </c>
      <c r="K53">
        <v>187.4</v>
      </c>
      <c r="L53" s="2">
        <f>LARGE(F53:K53,1)+LARGE(F53:K53,2)+LARGE(F53:K53,3)+LARGE(F53:K53,4)</f>
        <v>773.9</v>
      </c>
    </row>
    <row r="54" spans="1:12" ht="12.75">
      <c r="A54">
        <v>4</v>
      </c>
      <c r="B54" t="s">
        <v>83</v>
      </c>
      <c r="C54" t="s">
        <v>79</v>
      </c>
      <c r="D54" t="s">
        <v>19</v>
      </c>
      <c r="E54">
        <v>2003</v>
      </c>
      <c r="F54">
        <v>151</v>
      </c>
      <c r="G54">
        <v>193.2</v>
      </c>
      <c r="H54">
        <v>178.3</v>
      </c>
      <c r="I54">
        <v>194</v>
      </c>
      <c r="J54">
        <v>187.1</v>
      </c>
      <c r="K54">
        <v>187.6</v>
      </c>
      <c r="L54" s="2">
        <f>LARGE(F54:K54,1)+LARGE(F54:K54,2)+LARGE(F54:K54,3)+LARGE(F54:K54,4)</f>
        <v>761.9</v>
      </c>
    </row>
    <row r="55" spans="1:12" ht="12.75">
      <c r="A55">
        <v>5</v>
      </c>
      <c r="B55" t="s">
        <v>84</v>
      </c>
      <c r="C55" t="s">
        <v>16</v>
      </c>
      <c r="D55" t="s">
        <v>19</v>
      </c>
      <c r="E55">
        <v>2003</v>
      </c>
      <c r="H55">
        <v>200</v>
      </c>
      <c r="I55">
        <v>176.8</v>
      </c>
      <c r="J55">
        <v>134.2</v>
      </c>
      <c r="K55">
        <v>196.9</v>
      </c>
      <c r="L55" s="2">
        <f>LARGE(F55:K55,1)+LARGE(F55:K55,2)+LARGE(F55:K55,3)+LARGE(F55:K55,4)</f>
        <v>707.9000000000001</v>
      </c>
    </row>
    <row r="56" spans="1:12" ht="12.75">
      <c r="A56">
        <v>6</v>
      </c>
      <c r="B56" t="s">
        <v>85</v>
      </c>
      <c r="C56" t="s">
        <v>37</v>
      </c>
      <c r="D56" t="s">
        <v>19</v>
      </c>
      <c r="E56">
        <v>2004</v>
      </c>
      <c r="F56">
        <v>142.3</v>
      </c>
      <c r="G56">
        <v>0</v>
      </c>
      <c r="H56">
        <v>179.4</v>
      </c>
      <c r="I56">
        <v>180.6</v>
      </c>
      <c r="J56">
        <v>158.2</v>
      </c>
      <c r="K56">
        <v>180.5</v>
      </c>
      <c r="L56" s="2">
        <f>LARGE(F56:K56,1)+LARGE(F56:K56,2)+LARGE(F56:K56,3)+LARGE(F56:K56,4)</f>
        <v>698.7</v>
      </c>
    </row>
    <row r="57" spans="1:12" ht="12.75">
      <c r="A57">
        <v>7</v>
      </c>
      <c r="B57" t="s">
        <v>86</v>
      </c>
      <c r="C57" t="s">
        <v>37</v>
      </c>
      <c r="D57" t="s">
        <v>19</v>
      </c>
      <c r="E57">
        <v>2004</v>
      </c>
      <c r="G57">
        <v>172.5</v>
      </c>
      <c r="H57">
        <v>190.2</v>
      </c>
      <c r="J57">
        <v>182.9</v>
      </c>
      <c r="K57">
        <v>106.4</v>
      </c>
      <c r="L57" s="2">
        <f>LARGE(F57:K57,1)+LARGE(F57:K57,2)+LARGE(F57:K57,3)+LARGE(F57:K57,4)</f>
        <v>652</v>
      </c>
    </row>
    <row r="58" spans="1:12" ht="12.75">
      <c r="A58">
        <v>8</v>
      </c>
      <c r="B58" t="s">
        <v>87</v>
      </c>
      <c r="C58" t="s">
        <v>21</v>
      </c>
      <c r="D58" t="s">
        <v>19</v>
      </c>
      <c r="E58">
        <v>2004</v>
      </c>
      <c r="F58">
        <v>98.8</v>
      </c>
      <c r="H58">
        <v>134.1</v>
      </c>
      <c r="I58">
        <v>0</v>
      </c>
      <c r="J58">
        <v>171</v>
      </c>
      <c r="K58">
        <v>170</v>
      </c>
      <c r="L58" s="2">
        <f>LARGE(F58:K58,1)+LARGE(F58:K58,2)+LARGE(F58:K58,3)+LARGE(F58:K58,4)</f>
        <v>573.9</v>
      </c>
    </row>
    <row r="59" spans="1:12" ht="12.75">
      <c r="A59">
        <v>9</v>
      </c>
      <c r="B59" t="s">
        <v>88</v>
      </c>
      <c r="C59" t="s">
        <v>21</v>
      </c>
      <c r="E59">
        <v>2003</v>
      </c>
      <c r="F59">
        <v>192.4</v>
      </c>
      <c r="G59">
        <v>189</v>
      </c>
      <c r="H59">
        <v>191.4</v>
      </c>
      <c r="I59">
        <v>0</v>
      </c>
      <c r="L59" s="2">
        <f>LARGE(F59:K59,1)+LARGE(F59:K59,2)+LARGE(F59:K59,3)+LARGE(F59:K59,4)</f>
        <v>572.8</v>
      </c>
    </row>
    <row r="60" spans="1:12" ht="12.75">
      <c r="A60">
        <v>10</v>
      </c>
      <c r="B60" t="s">
        <v>89</v>
      </c>
      <c r="C60" t="s">
        <v>37</v>
      </c>
      <c r="E60">
        <v>2004</v>
      </c>
      <c r="F60">
        <v>85.9</v>
      </c>
      <c r="G60">
        <v>199.7</v>
      </c>
      <c r="H60">
        <v>68.1</v>
      </c>
      <c r="I60">
        <v>140.4</v>
      </c>
      <c r="J60">
        <v>144.7</v>
      </c>
      <c r="L60" s="2">
        <f>LARGE(F60:K60,1)+LARGE(F60:K60,2)+LARGE(F60:K60,3)+LARGE(F60:K60,4)</f>
        <v>570.6999999999999</v>
      </c>
    </row>
    <row r="61" spans="1:12" ht="12.75">
      <c r="A61">
        <v>11</v>
      </c>
      <c r="B61" t="s">
        <v>90</v>
      </c>
      <c r="C61" t="s">
        <v>21</v>
      </c>
      <c r="D61" t="s">
        <v>19</v>
      </c>
      <c r="E61">
        <v>2004</v>
      </c>
      <c r="F61">
        <v>195.4</v>
      </c>
      <c r="H61">
        <v>189.1</v>
      </c>
      <c r="I61">
        <v>0</v>
      </c>
      <c r="K61">
        <v>175.7</v>
      </c>
      <c r="L61" s="2">
        <f>LARGE(F61:K61,1)+LARGE(F61:K61,2)+LARGE(F61:K61,3)+LARGE(F61:K61,4)</f>
        <v>560.2</v>
      </c>
    </row>
    <row r="62" spans="1:12" ht="12.75">
      <c r="A62">
        <v>12</v>
      </c>
      <c r="B62" t="s">
        <v>91</v>
      </c>
      <c r="C62" t="s">
        <v>24</v>
      </c>
      <c r="D62" t="s">
        <v>19</v>
      </c>
      <c r="E62">
        <v>2003</v>
      </c>
      <c r="F62">
        <v>0</v>
      </c>
      <c r="G62">
        <v>75.3</v>
      </c>
      <c r="H62">
        <v>172.8</v>
      </c>
      <c r="J62">
        <v>160.7</v>
      </c>
      <c r="K62">
        <v>144.6</v>
      </c>
      <c r="L62" s="2">
        <f>LARGE(F62:K62,1)+LARGE(F62:K62,2)+LARGE(F62:K62,3)+LARGE(F62:K62,4)</f>
        <v>553.4</v>
      </c>
    </row>
    <row r="63" spans="1:12" ht="12.75">
      <c r="A63">
        <v>13</v>
      </c>
      <c r="B63" t="s">
        <v>92</v>
      </c>
      <c r="C63" t="s">
        <v>27</v>
      </c>
      <c r="E63">
        <v>2003</v>
      </c>
      <c r="F63">
        <v>118.7</v>
      </c>
      <c r="H63">
        <v>94.2</v>
      </c>
      <c r="I63">
        <v>184.6</v>
      </c>
      <c r="J63">
        <v>153.6</v>
      </c>
      <c r="L63" s="2">
        <f>LARGE(F63:K63,1)+LARGE(F63:K63,2)+LARGE(F63:K63,3)+LARGE(F63:K63,4)</f>
        <v>551.1</v>
      </c>
    </row>
    <row r="64" spans="1:12" ht="12.75">
      <c r="A64">
        <v>14</v>
      </c>
      <c r="B64" t="s">
        <v>93</v>
      </c>
      <c r="C64" t="s">
        <v>21</v>
      </c>
      <c r="D64" t="s">
        <v>19</v>
      </c>
      <c r="E64">
        <v>2003</v>
      </c>
      <c r="F64">
        <v>62.5</v>
      </c>
      <c r="G64">
        <v>134.1</v>
      </c>
      <c r="H64">
        <v>129.1</v>
      </c>
      <c r="I64">
        <v>165.3</v>
      </c>
      <c r="L64" s="2">
        <f>LARGE(F64:K64,1)+LARGE(F64:K64,2)+LARGE(F64:K64,3)+LARGE(F64:K64,4)</f>
        <v>491</v>
      </c>
    </row>
    <row r="65" spans="1:12" ht="12.75">
      <c r="A65">
        <v>15</v>
      </c>
      <c r="B65" t="s">
        <v>94</v>
      </c>
      <c r="C65" t="s">
        <v>16</v>
      </c>
      <c r="D65" t="s">
        <v>19</v>
      </c>
      <c r="E65">
        <v>2004</v>
      </c>
      <c r="F65">
        <v>1</v>
      </c>
      <c r="G65">
        <v>1</v>
      </c>
      <c r="I65">
        <v>200</v>
      </c>
      <c r="J65">
        <v>161.1</v>
      </c>
      <c r="K65">
        <v>118.2</v>
      </c>
      <c r="L65" s="2">
        <f>LARGE(F65:K65,1)+LARGE(F65:K65,2)+LARGE(F65:K65,3)+LARGE(F65:K65,4)</f>
        <v>480.3</v>
      </c>
    </row>
    <row r="66" spans="1:12" ht="12.75">
      <c r="A66">
        <v>16</v>
      </c>
      <c r="B66" t="s">
        <v>95</v>
      </c>
      <c r="C66" t="s">
        <v>21</v>
      </c>
      <c r="E66">
        <v>2003</v>
      </c>
      <c r="G66">
        <v>125.7</v>
      </c>
      <c r="H66">
        <v>174.6</v>
      </c>
      <c r="I66">
        <v>0</v>
      </c>
      <c r="J66">
        <v>169.1</v>
      </c>
      <c r="L66" s="2">
        <f>LARGE(F66:K66,1)+LARGE(F66:K66,2)+LARGE(F66:K66,3)+LARGE(F66:K66,4)</f>
        <v>469.4</v>
      </c>
    </row>
    <row r="67" spans="1:12" ht="12.75">
      <c r="A67">
        <v>17</v>
      </c>
      <c r="B67" t="s">
        <v>96</v>
      </c>
      <c r="C67" t="s">
        <v>16</v>
      </c>
      <c r="D67" t="s">
        <v>19</v>
      </c>
      <c r="E67">
        <v>2003</v>
      </c>
      <c r="H67">
        <v>0</v>
      </c>
      <c r="I67">
        <v>150.9</v>
      </c>
      <c r="J67">
        <v>156.8</v>
      </c>
      <c r="K67">
        <v>154.8</v>
      </c>
      <c r="L67" s="2">
        <f>LARGE(F67:K67,1)+LARGE(F67:K67,2)+LARGE(F67:K67,3)+LARGE(F67:K67,4)</f>
        <v>462.5</v>
      </c>
    </row>
    <row r="68" spans="1:12" ht="12.75">
      <c r="A68">
        <v>18</v>
      </c>
      <c r="B68" t="s">
        <v>97</v>
      </c>
      <c r="C68" t="s">
        <v>37</v>
      </c>
      <c r="E68">
        <v>2004</v>
      </c>
      <c r="F68">
        <v>0</v>
      </c>
      <c r="G68">
        <v>121.4</v>
      </c>
      <c r="H68">
        <v>148.6</v>
      </c>
      <c r="J68">
        <v>143.1</v>
      </c>
      <c r="L68" s="2">
        <f>LARGE(F68:K68,1)+LARGE(F68:K68,2)+LARGE(F68:K68,3)+LARGE(F68:K68,4)</f>
        <v>413.1</v>
      </c>
    </row>
    <row r="69" spans="1:12" ht="12.75">
      <c r="A69">
        <v>19</v>
      </c>
      <c r="B69" t="s">
        <v>98</v>
      </c>
      <c r="C69" t="s">
        <v>14</v>
      </c>
      <c r="E69">
        <v>2004</v>
      </c>
      <c r="G69">
        <v>197.2</v>
      </c>
      <c r="H69">
        <v>0</v>
      </c>
      <c r="I69">
        <v>0</v>
      </c>
      <c r="K69">
        <v>186.2</v>
      </c>
      <c r="L69" s="2">
        <f>LARGE(F69:K69,1)+LARGE(F69:K69,2)+LARGE(F69:K69,3)+LARGE(F69:K69,4)</f>
        <v>383.4</v>
      </c>
    </row>
    <row r="70" spans="1:12" ht="12.75">
      <c r="A70">
        <v>20</v>
      </c>
      <c r="B70" t="s">
        <v>99</v>
      </c>
      <c r="C70" t="s">
        <v>37</v>
      </c>
      <c r="D70" t="s">
        <v>22</v>
      </c>
      <c r="E70">
        <v>2004</v>
      </c>
      <c r="H70">
        <v>0</v>
      </c>
      <c r="I70">
        <v>147.3</v>
      </c>
      <c r="J70">
        <v>0</v>
      </c>
      <c r="K70">
        <v>171.6</v>
      </c>
      <c r="L70" s="2">
        <f>LARGE(F70:K70,1)+LARGE(F70:K70,2)+LARGE(F70:K70,3)+LARGE(F70:K70,4)</f>
        <v>318.9</v>
      </c>
    </row>
    <row r="71" spans="1:12" ht="12.75">
      <c r="A71">
        <v>21</v>
      </c>
      <c r="B71" t="s">
        <v>100</v>
      </c>
      <c r="C71" t="s">
        <v>21</v>
      </c>
      <c r="E71">
        <v>2003</v>
      </c>
      <c r="G71">
        <v>0</v>
      </c>
      <c r="H71">
        <v>164.5</v>
      </c>
      <c r="I71">
        <v>0</v>
      </c>
      <c r="J71">
        <v>151.8</v>
      </c>
      <c r="L71" s="2">
        <f>LARGE(F71:K71,1)+LARGE(F71:K71,2)+LARGE(F71:K71,3)+LARGE(F71:K71,4)</f>
        <v>316.3</v>
      </c>
    </row>
    <row r="72" spans="1:12" ht="12.75">
      <c r="A72">
        <v>22</v>
      </c>
      <c r="B72" t="s">
        <v>101</v>
      </c>
      <c r="C72" t="s">
        <v>21</v>
      </c>
      <c r="E72">
        <v>2003</v>
      </c>
      <c r="F72">
        <v>1</v>
      </c>
      <c r="H72">
        <v>97.7</v>
      </c>
      <c r="I72">
        <v>0</v>
      </c>
      <c r="J72">
        <v>152.4</v>
      </c>
      <c r="L72" s="2">
        <f>LARGE(F72:K72,1)+LARGE(F72:K72,2)+LARGE(F72:K72,3)+LARGE(F72:K72,4)</f>
        <v>251.10000000000002</v>
      </c>
    </row>
    <row r="73" spans="1:12" ht="12.75">
      <c r="A73">
        <v>23</v>
      </c>
      <c r="B73" t="s">
        <v>102</v>
      </c>
      <c r="C73" t="s">
        <v>16</v>
      </c>
      <c r="D73" t="s">
        <v>22</v>
      </c>
      <c r="E73">
        <v>2004</v>
      </c>
      <c r="F73">
        <v>72.6</v>
      </c>
      <c r="I73">
        <v>0</v>
      </c>
      <c r="J73">
        <v>0</v>
      </c>
      <c r="K73">
        <v>147.7</v>
      </c>
      <c r="L73" s="2">
        <f>LARGE(F73:K73,1)+LARGE(F73:K73,2)+LARGE(F73:K73,3)+LARGE(F73:K73,4)</f>
        <v>220.29999999999998</v>
      </c>
    </row>
    <row r="74" spans="1:12" ht="12.75">
      <c r="A74">
        <v>24</v>
      </c>
      <c r="B74" t="s">
        <v>103</v>
      </c>
      <c r="C74" t="s">
        <v>21</v>
      </c>
      <c r="D74" t="s">
        <v>19</v>
      </c>
      <c r="E74">
        <v>2003</v>
      </c>
      <c r="F74">
        <v>158.6</v>
      </c>
      <c r="G74">
        <v>44.5</v>
      </c>
      <c r="H74">
        <v>0</v>
      </c>
      <c r="I74">
        <v>0</v>
      </c>
      <c r="L74" s="2">
        <f>LARGE(F74:K74,1)+LARGE(F74:K74,2)+LARGE(F74:K74,3)+LARGE(F74:K74,4)</f>
        <v>203.1</v>
      </c>
    </row>
    <row r="75" spans="1:12" ht="12.75">
      <c r="A75">
        <v>25</v>
      </c>
      <c r="B75" t="s">
        <v>104</v>
      </c>
      <c r="C75" t="s">
        <v>24</v>
      </c>
      <c r="D75" t="s">
        <v>105</v>
      </c>
      <c r="E75">
        <v>2003</v>
      </c>
      <c r="G75">
        <v>191.9</v>
      </c>
      <c r="H75">
        <v>0</v>
      </c>
      <c r="I75">
        <v>0</v>
      </c>
      <c r="J75">
        <v>0</v>
      </c>
      <c r="L75" s="2">
        <f>LARGE(F75:K75,1)+LARGE(F75:K75,2)+LARGE(F75:K75,3)+LARGE(F75:K75,4)</f>
        <v>191.9</v>
      </c>
    </row>
    <row r="76" spans="1:12" ht="12.75">
      <c r="A76">
        <v>26</v>
      </c>
      <c r="B76" t="s">
        <v>56</v>
      </c>
      <c r="C76" t="s">
        <v>39</v>
      </c>
      <c r="D76" t="s">
        <v>17</v>
      </c>
      <c r="E76">
        <v>2004</v>
      </c>
      <c r="G76">
        <v>0</v>
      </c>
      <c r="H76">
        <v>55.1</v>
      </c>
      <c r="I76">
        <v>0</v>
      </c>
      <c r="J76">
        <v>0</v>
      </c>
      <c r="K76">
        <v>126.9</v>
      </c>
      <c r="L76" s="2">
        <f>LARGE(F76:K76,1)+LARGE(F76:K76,2)+LARGE(F76:K76,3)+LARGE(F76:K76,4)</f>
        <v>182</v>
      </c>
    </row>
    <row r="77" spans="1:12" ht="12.75">
      <c r="A77">
        <v>27</v>
      </c>
      <c r="B77" t="s">
        <v>106</v>
      </c>
      <c r="C77" t="s">
        <v>27</v>
      </c>
      <c r="E77">
        <v>2003</v>
      </c>
      <c r="F77">
        <v>1</v>
      </c>
      <c r="G77">
        <v>0</v>
      </c>
      <c r="I77">
        <v>1</v>
      </c>
      <c r="J77">
        <v>159.2</v>
      </c>
      <c r="L77" s="2">
        <f>LARGE(F77:K77,1)+LARGE(F77:K77,2)+LARGE(F77:K77,3)+LARGE(F77:K77,4)</f>
        <v>161.2</v>
      </c>
    </row>
    <row r="78" spans="1:12" ht="12.75">
      <c r="A78">
        <v>28</v>
      </c>
      <c r="B78" t="s">
        <v>107</v>
      </c>
      <c r="C78" t="s">
        <v>108</v>
      </c>
      <c r="E78">
        <v>2004</v>
      </c>
      <c r="F78">
        <v>70.9</v>
      </c>
      <c r="G78">
        <v>81.1</v>
      </c>
      <c r="I78">
        <v>0</v>
      </c>
      <c r="J78">
        <v>0</v>
      </c>
      <c r="L78" s="2">
        <f>LARGE(F78:K78,1)+LARGE(F78:K78,2)+LARGE(F78:K78,3)+LARGE(F78:K78,4)</f>
        <v>152</v>
      </c>
    </row>
    <row r="79" spans="1:12" ht="12.75">
      <c r="A79">
        <v>29</v>
      </c>
      <c r="B79" t="s">
        <v>109</v>
      </c>
      <c r="C79" t="s">
        <v>27</v>
      </c>
      <c r="E79">
        <v>2004</v>
      </c>
      <c r="H79">
        <v>0</v>
      </c>
      <c r="I79">
        <v>0</v>
      </c>
      <c r="J79">
        <v>0</v>
      </c>
      <c r="K79">
        <v>141.4</v>
      </c>
      <c r="L79" s="2">
        <f>LARGE(F79:K79,1)+LARGE(F79:K79,2)+LARGE(F79:K79,3)+LARGE(F79:K79,4)</f>
        <v>141.4</v>
      </c>
    </row>
    <row r="80" spans="1:12" ht="12.75">
      <c r="A80">
        <v>30</v>
      </c>
      <c r="B80" t="s">
        <v>110</v>
      </c>
      <c r="C80" t="s">
        <v>16</v>
      </c>
      <c r="E80">
        <v>2003</v>
      </c>
      <c r="H80">
        <v>0</v>
      </c>
      <c r="I80">
        <v>0</v>
      </c>
      <c r="J80">
        <v>0</v>
      </c>
      <c r="K80">
        <v>126.3</v>
      </c>
      <c r="L80" s="2">
        <f>LARGE(F80:K80,1)+LARGE(F80:K80,2)+LARGE(F80:K80,3)+LARGE(F80:K80,4)</f>
        <v>126.3</v>
      </c>
    </row>
    <row r="81" spans="1:12" ht="12.75">
      <c r="A81">
        <v>31</v>
      </c>
      <c r="B81" t="s">
        <v>111</v>
      </c>
      <c r="C81" t="s">
        <v>21</v>
      </c>
      <c r="F81">
        <v>0</v>
      </c>
      <c r="H81">
        <v>0</v>
      </c>
      <c r="I81">
        <v>0</v>
      </c>
      <c r="J81">
        <v>125.9</v>
      </c>
      <c r="L81" s="2">
        <f>LARGE(F81:K81,1)+LARGE(F81:K81,2)+LARGE(F81:K81,3)+LARGE(F81:K81,4)</f>
        <v>125.9</v>
      </c>
    </row>
    <row r="82" spans="1:12" ht="12.75">
      <c r="A82">
        <v>32</v>
      </c>
      <c r="B82" t="s">
        <v>112</v>
      </c>
      <c r="C82" t="s">
        <v>16</v>
      </c>
      <c r="E82">
        <v>2003</v>
      </c>
      <c r="G82">
        <v>0</v>
      </c>
      <c r="H82">
        <v>17.9</v>
      </c>
      <c r="I82">
        <v>1</v>
      </c>
      <c r="J82">
        <v>1</v>
      </c>
      <c r="L82" s="2">
        <f>LARGE(F82:K82,1)+LARGE(F82:K82,2)+LARGE(F82:K82,3)+LARGE(F82:K82,4)</f>
        <v>19.9</v>
      </c>
    </row>
    <row r="83" spans="1:12" ht="12.75">
      <c r="A83">
        <v>33</v>
      </c>
      <c r="B83" t="s">
        <v>113</v>
      </c>
      <c r="C83" t="s">
        <v>21</v>
      </c>
      <c r="E83">
        <v>2004</v>
      </c>
      <c r="F83">
        <v>1</v>
      </c>
      <c r="G83">
        <v>1</v>
      </c>
      <c r="H83">
        <v>1</v>
      </c>
      <c r="J83">
        <v>0</v>
      </c>
      <c r="L83" s="2">
        <f>LARGE(F83:K83,1)+LARGE(F83:K83,2)+LARGE(F83:K83,3)+LARGE(F83:K83,4)</f>
        <v>3</v>
      </c>
    </row>
    <row r="84" spans="1:12" ht="12.75">
      <c r="A84">
        <v>34</v>
      </c>
      <c r="B84" t="s">
        <v>25</v>
      </c>
      <c r="C84" t="s">
        <v>114</v>
      </c>
      <c r="D84" t="s">
        <v>17</v>
      </c>
      <c r="E84">
        <v>2004</v>
      </c>
      <c r="F84">
        <v>1</v>
      </c>
      <c r="I84">
        <v>0</v>
      </c>
      <c r="J84">
        <v>0</v>
      </c>
      <c r="K84">
        <v>0</v>
      </c>
      <c r="L84" s="2">
        <f>LARGE(F84:K84,1)+LARGE(F84:K84,2)+LARGE(F84:K84,3)+LARGE(F84:K84,4)</f>
        <v>1</v>
      </c>
    </row>
    <row r="85" spans="1:12" ht="12.75">
      <c r="A85">
        <v>35</v>
      </c>
      <c r="B85" t="s">
        <v>115</v>
      </c>
      <c r="C85" t="s">
        <v>14</v>
      </c>
      <c r="E85">
        <v>2003</v>
      </c>
      <c r="G85">
        <v>1</v>
      </c>
      <c r="H85">
        <v>0</v>
      </c>
      <c r="I85">
        <v>0</v>
      </c>
      <c r="J85">
        <v>0</v>
      </c>
      <c r="L85" s="2">
        <f>LARGE(F85:K85,1)+LARGE(F85:K85,2)+LARGE(F85:K85,3)+LARGE(F85:K85,4)</f>
        <v>1</v>
      </c>
    </row>
    <row r="86" spans="1:12" ht="12.75">
      <c r="A86">
        <v>36</v>
      </c>
      <c r="B86" t="s">
        <v>116</v>
      </c>
      <c r="C86" t="s">
        <v>39</v>
      </c>
      <c r="E86">
        <v>2004</v>
      </c>
      <c r="F86">
        <v>1</v>
      </c>
      <c r="G86">
        <v>0</v>
      </c>
      <c r="H86">
        <v>0</v>
      </c>
      <c r="I86">
        <v>0</v>
      </c>
      <c r="L86" s="2">
        <f>LARGE(F86:K86,1)+LARGE(F86:K86,2)+LARGE(F86:K86,3)+LARGE(F86:K86,4)</f>
        <v>1</v>
      </c>
    </row>
    <row r="87" spans="1:12" ht="12.75">
      <c r="A87">
        <v>37</v>
      </c>
      <c r="B87" t="s">
        <v>117</v>
      </c>
      <c r="C87" t="s">
        <v>118</v>
      </c>
      <c r="E87">
        <v>2003</v>
      </c>
      <c r="G87">
        <v>1</v>
      </c>
      <c r="H87">
        <v>0</v>
      </c>
      <c r="I87">
        <v>0</v>
      </c>
      <c r="J87">
        <v>0</v>
      </c>
      <c r="L87" s="2">
        <f>LARGE(F87:K87,1)+LARGE(F87:K87,2)+LARGE(F87:K87,3)+LARGE(F87:K87,4)</f>
        <v>1</v>
      </c>
    </row>
    <row r="88" spans="1:12" ht="12.75">
      <c r="A88">
        <v>38</v>
      </c>
      <c r="B88" t="s">
        <v>119</v>
      </c>
      <c r="C88" t="s">
        <v>27</v>
      </c>
      <c r="E88">
        <v>2004</v>
      </c>
      <c r="G88">
        <v>1</v>
      </c>
      <c r="H88">
        <v>0</v>
      </c>
      <c r="I88">
        <v>0</v>
      </c>
      <c r="J88">
        <v>0</v>
      </c>
      <c r="L88" s="2">
        <f>LARGE(F88:K88,1)+LARGE(F88:K88,2)+LARGE(F88:K88,3)+LARGE(F88:K88,4)</f>
        <v>1</v>
      </c>
    </row>
    <row r="89" spans="1:12" ht="12.75">
      <c r="A89">
        <v>39</v>
      </c>
      <c r="B89" t="s">
        <v>120</v>
      </c>
      <c r="C89" t="s">
        <v>27</v>
      </c>
      <c r="E89">
        <v>2003</v>
      </c>
      <c r="G89">
        <v>1</v>
      </c>
      <c r="H89">
        <v>0</v>
      </c>
      <c r="I89">
        <v>0</v>
      </c>
      <c r="J89">
        <v>0</v>
      </c>
      <c r="L89" s="2">
        <f>LARGE(F89:K89,1)+LARGE(F89:K89,2)+LARGE(F89:K89,3)+LARGE(F89:K89,4)</f>
        <v>1</v>
      </c>
    </row>
    <row r="90" spans="1:12" ht="12.75">
      <c r="A90">
        <v>40</v>
      </c>
      <c r="B90" t="s">
        <v>121</v>
      </c>
      <c r="C90" t="s">
        <v>21</v>
      </c>
      <c r="E90">
        <v>2003</v>
      </c>
      <c r="G90">
        <v>0</v>
      </c>
      <c r="H90">
        <v>0</v>
      </c>
      <c r="I90">
        <v>0</v>
      </c>
      <c r="J90">
        <v>0</v>
      </c>
      <c r="L90" s="2">
        <f>LARGE(F90:K90,1)+LARGE(F90:K90,2)+LARGE(F90:K90,3)+LARGE(F90:K90,4)</f>
        <v>0</v>
      </c>
    </row>
    <row r="91" spans="1:12" ht="12.75">
      <c r="A91">
        <v>41</v>
      </c>
      <c r="B91" t="s">
        <v>122</v>
      </c>
      <c r="C91" t="s">
        <v>123</v>
      </c>
      <c r="E91">
        <v>2003</v>
      </c>
      <c r="G91">
        <v>0</v>
      </c>
      <c r="I91">
        <v>0</v>
      </c>
      <c r="J91">
        <v>0</v>
      </c>
      <c r="K91">
        <v>0</v>
      </c>
      <c r="L91" s="2">
        <f>LARGE(F91:K91,1)+LARGE(F91:K91,2)+LARGE(F91:K91,3)+LARGE(F91:K91,4)</f>
        <v>0</v>
      </c>
    </row>
    <row r="92" ht="12.75">
      <c r="A92" s="1" t="s">
        <v>124</v>
      </c>
    </row>
    <row r="93" spans="1:12" ht="12.75">
      <c r="A93" t="s">
        <v>1</v>
      </c>
      <c r="B93" t="s">
        <v>2</v>
      </c>
      <c r="C93" t="s">
        <v>3</v>
      </c>
      <c r="D93" t="s">
        <v>4</v>
      </c>
      <c r="E93" t="s">
        <v>5</v>
      </c>
      <c r="F93" t="s">
        <v>6</v>
      </c>
      <c r="G93" t="s">
        <v>7</v>
      </c>
      <c r="H93" t="s">
        <v>8</v>
      </c>
      <c r="I93" t="s">
        <v>9</v>
      </c>
      <c r="J93" t="s">
        <v>10</v>
      </c>
      <c r="K93" t="s">
        <v>11</v>
      </c>
      <c r="L93" t="s">
        <v>12</v>
      </c>
    </row>
    <row r="94" spans="1:12" ht="12.75">
      <c r="A94">
        <v>1</v>
      </c>
      <c r="B94" t="s">
        <v>125</v>
      </c>
      <c r="C94" t="s">
        <v>21</v>
      </c>
      <c r="D94" t="s">
        <v>80</v>
      </c>
      <c r="E94">
        <v>2001</v>
      </c>
      <c r="F94">
        <v>200</v>
      </c>
      <c r="G94">
        <v>200</v>
      </c>
      <c r="H94">
        <v>200</v>
      </c>
      <c r="I94">
        <v>200</v>
      </c>
      <c r="J94">
        <v>200</v>
      </c>
      <c r="K94">
        <v>200</v>
      </c>
      <c r="L94" s="2">
        <f>LARGE(F94:K94,1)+LARGE(F94:K94,2)+LARGE(F94:K94,3)+LARGE(F94:K94,4)</f>
        <v>800</v>
      </c>
    </row>
    <row r="95" spans="1:12" ht="12.75">
      <c r="A95">
        <v>2</v>
      </c>
      <c r="B95" t="s">
        <v>126</v>
      </c>
      <c r="C95" t="s">
        <v>39</v>
      </c>
      <c r="D95" t="s">
        <v>80</v>
      </c>
      <c r="E95">
        <v>2001</v>
      </c>
      <c r="F95">
        <v>193.9</v>
      </c>
      <c r="H95">
        <v>190.5</v>
      </c>
      <c r="I95">
        <v>194.6</v>
      </c>
      <c r="J95">
        <v>0</v>
      </c>
      <c r="K95">
        <v>194.7</v>
      </c>
      <c r="L95" s="2">
        <f>LARGE(F95:K95,1)+LARGE(F95:K95,2)+LARGE(F95:K95,3)+LARGE(F95:K95,4)</f>
        <v>773.6999999999999</v>
      </c>
    </row>
    <row r="96" spans="1:12" ht="12.75">
      <c r="A96">
        <v>3</v>
      </c>
      <c r="B96" t="s">
        <v>127</v>
      </c>
      <c r="C96" t="s">
        <v>24</v>
      </c>
      <c r="D96" t="s">
        <v>80</v>
      </c>
      <c r="E96">
        <v>2002</v>
      </c>
      <c r="F96">
        <v>187.6</v>
      </c>
      <c r="G96">
        <v>164</v>
      </c>
      <c r="H96">
        <v>183.5</v>
      </c>
      <c r="I96">
        <v>186.3</v>
      </c>
      <c r="J96">
        <v>197.6</v>
      </c>
      <c r="K96">
        <v>163.5</v>
      </c>
      <c r="L96" s="2">
        <f>LARGE(F96:K96,1)+LARGE(F96:K96,2)+LARGE(F96:K96,3)+LARGE(F96:K96,4)</f>
        <v>755</v>
      </c>
    </row>
    <row r="97" spans="1:12" ht="12.75">
      <c r="A97">
        <v>4</v>
      </c>
      <c r="B97" t="s">
        <v>128</v>
      </c>
      <c r="C97" t="s">
        <v>27</v>
      </c>
      <c r="D97" t="s">
        <v>80</v>
      </c>
      <c r="E97">
        <v>2001</v>
      </c>
      <c r="F97">
        <v>178.7</v>
      </c>
      <c r="G97">
        <v>149.3</v>
      </c>
      <c r="H97">
        <v>85.7</v>
      </c>
      <c r="I97">
        <v>194.6</v>
      </c>
      <c r="J97">
        <v>191.5</v>
      </c>
      <c r="K97">
        <v>189.2</v>
      </c>
      <c r="L97" s="2">
        <f>LARGE(F97:K97,1)+LARGE(F97:K97,2)+LARGE(F97:K97,3)+LARGE(F97:K97,4)</f>
        <v>754</v>
      </c>
    </row>
    <row r="98" spans="1:12" ht="12.75">
      <c r="A98">
        <v>5</v>
      </c>
      <c r="B98" t="s">
        <v>129</v>
      </c>
      <c r="C98" t="s">
        <v>24</v>
      </c>
      <c r="D98" t="s">
        <v>105</v>
      </c>
      <c r="E98">
        <v>2002</v>
      </c>
      <c r="F98">
        <v>0</v>
      </c>
      <c r="G98">
        <v>184.6</v>
      </c>
      <c r="H98">
        <v>158.2</v>
      </c>
      <c r="I98">
        <v>145.1</v>
      </c>
      <c r="J98">
        <v>177.7</v>
      </c>
      <c r="K98">
        <v>183.5</v>
      </c>
      <c r="L98" s="2">
        <f>LARGE(F98:K98,1)+LARGE(F98:K98,2)+LARGE(F98:K98,3)+LARGE(F98:K98,4)</f>
        <v>704</v>
      </c>
    </row>
    <row r="99" spans="1:12" ht="12.75">
      <c r="A99">
        <v>6</v>
      </c>
      <c r="B99" t="s">
        <v>130</v>
      </c>
      <c r="C99" t="s">
        <v>37</v>
      </c>
      <c r="D99" t="s">
        <v>80</v>
      </c>
      <c r="E99">
        <v>2002</v>
      </c>
      <c r="F99">
        <v>139.2</v>
      </c>
      <c r="G99">
        <v>132.5</v>
      </c>
      <c r="H99">
        <v>185.3</v>
      </c>
      <c r="I99">
        <v>155.6</v>
      </c>
      <c r="J99">
        <v>141.4</v>
      </c>
      <c r="K99">
        <v>180.5</v>
      </c>
      <c r="L99" s="2">
        <f>LARGE(F99:K99,1)+LARGE(F99:K99,2)+LARGE(F99:K99,3)+LARGE(F99:K99,4)</f>
        <v>662.8</v>
      </c>
    </row>
    <row r="100" spans="1:12" ht="12.75">
      <c r="A100">
        <v>7</v>
      </c>
      <c r="B100" t="s">
        <v>131</v>
      </c>
      <c r="C100" t="s">
        <v>29</v>
      </c>
      <c r="D100" t="s">
        <v>80</v>
      </c>
      <c r="E100">
        <v>2001</v>
      </c>
      <c r="F100">
        <v>145.3</v>
      </c>
      <c r="G100">
        <v>123.3</v>
      </c>
      <c r="H100">
        <v>139.2</v>
      </c>
      <c r="I100">
        <v>145.4</v>
      </c>
      <c r="J100">
        <v>181.8</v>
      </c>
      <c r="K100">
        <v>186.9</v>
      </c>
      <c r="L100" s="2">
        <f>LARGE(F100:K100,1)+LARGE(F100:K100,2)+LARGE(F100:K100,3)+LARGE(F100:K100,4)</f>
        <v>659.4000000000001</v>
      </c>
    </row>
    <row r="101" spans="1:12" ht="12.75">
      <c r="A101">
        <v>8</v>
      </c>
      <c r="B101" t="s">
        <v>132</v>
      </c>
      <c r="C101" t="s">
        <v>14</v>
      </c>
      <c r="D101" t="s">
        <v>22</v>
      </c>
      <c r="E101">
        <v>2002</v>
      </c>
      <c r="F101">
        <v>148.8</v>
      </c>
      <c r="G101">
        <v>121.8</v>
      </c>
      <c r="I101">
        <v>125.9</v>
      </c>
      <c r="J101">
        <v>158.2</v>
      </c>
      <c r="K101">
        <v>171.1</v>
      </c>
      <c r="L101" s="2">
        <f>LARGE(F101:K101,1)+LARGE(F101:K101,2)+LARGE(F101:K101,3)+LARGE(F101:K101,4)</f>
        <v>604</v>
      </c>
    </row>
    <row r="102" spans="1:12" ht="12.75">
      <c r="A102">
        <v>9</v>
      </c>
      <c r="B102" t="s">
        <v>133</v>
      </c>
      <c r="C102" t="s">
        <v>29</v>
      </c>
      <c r="E102">
        <v>2001</v>
      </c>
      <c r="F102">
        <v>191</v>
      </c>
      <c r="G102">
        <v>180.3</v>
      </c>
      <c r="H102">
        <v>161.9</v>
      </c>
      <c r="I102">
        <v>0</v>
      </c>
      <c r="L102" s="2">
        <f>LARGE(F102:K102,1)+LARGE(F102:K102,2)+LARGE(F102:K102,3)+LARGE(F102:K102,4)</f>
        <v>533.2</v>
      </c>
    </row>
    <row r="103" spans="1:12" ht="12.75">
      <c r="A103">
        <v>10</v>
      </c>
      <c r="B103" t="s">
        <v>134</v>
      </c>
      <c r="C103" t="s">
        <v>21</v>
      </c>
      <c r="E103">
        <v>2001</v>
      </c>
      <c r="F103">
        <v>189.8</v>
      </c>
      <c r="G103">
        <v>189.5</v>
      </c>
      <c r="H103">
        <v>128.3</v>
      </c>
      <c r="J103">
        <v>0</v>
      </c>
      <c r="L103" s="2">
        <f>LARGE(F103:K103,1)+LARGE(F103:K103,2)+LARGE(F103:K103,3)+LARGE(F103:K103,4)</f>
        <v>507.6</v>
      </c>
    </row>
    <row r="104" spans="1:12" ht="12.75">
      <c r="A104">
        <v>11</v>
      </c>
      <c r="B104" t="s">
        <v>135</v>
      </c>
      <c r="C104" t="s">
        <v>16</v>
      </c>
      <c r="D104" t="s">
        <v>136</v>
      </c>
      <c r="E104">
        <v>2002</v>
      </c>
      <c r="F104">
        <v>163</v>
      </c>
      <c r="G104">
        <v>133.6</v>
      </c>
      <c r="I104">
        <v>189.1</v>
      </c>
      <c r="J104">
        <v>0</v>
      </c>
      <c r="L104" s="2">
        <f>LARGE(F104:K104,1)+LARGE(F104:K104,2)+LARGE(F104:K104,3)+LARGE(F104:K104,4)</f>
        <v>485.70000000000005</v>
      </c>
    </row>
    <row r="105" spans="1:12" ht="12.75">
      <c r="A105">
        <v>12</v>
      </c>
      <c r="B105" t="s">
        <v>137</v>
      </c>
      <c r="C105" t="s">
        <v>34</v>
      </c>
      <c r="D105" t="s">
        <v>136</v>
      </c>
      <c r="E105">
        <v>2001</v>
      </c>
      <c r="F105">
        <v>65.5</v>
      </c>
      <c r="G105">
        <v>127.7</v>
      </c>
      <c r="H105">
        <v>76.7</v>
      </c>
      <c r="J105">
        <v>0</v>
      </c>
      <c r="K105">
        <v>159</v>
      </c>
      <c r="L105" s="2">
        <f>LARGE(F105:K105,1)+LARGE(F105:K105,2)+LARGE(F105:K105,3)+LARGE(F105:K105,4)</f>
        <v>428.9</v>
      </c>
    </row>
    <row r="106" spans="1:12" ht="12.75">
      <c r="A106">
        <v>13</v>
      </c>
      <c r="B106" t="s">
        <v>138</v>
      </c>
      <c r="C106" t="s">
        <v>39</v>
      </c>
      <c r="D106" t="s">
        <v>17</v>
      </c>
      <c r="E106">
        <v>2001</v>
      </c>
      <c r="F106">
        <v>65.2</v>
      </c>
      <c r="G106">
        <v>112.5</v>
      </c>
      <c r="H106">
        <v>78.5</v>
      </c>
      <c r="I106">
        <v>120.4</v>
      </c>
      <c r="L106" s="2">
        <f>LARGE(F106:K106,1)+LARGE(F106:K106,2)+LARGE(F106:K106,3)+LARGE(F106:K106,4)</f>
        <v>376.59999999999997</v>
      </c>
    </row>
    <row r="107" spans="1:12" ht="12.75">
      <c r="A107">
        <v>14</v>
      </c>
      <c r="B107" t="s">
        <v>139</v>
      </c>
      <c r="C107" t="s">
        <v>21</v>
      </c>
      <c r="E107">
        <v>2001</v>
      </c>
      <c r="G107">
        <v>70.6</v>
      </c>
      <c r="H107">
        <v>145.2</v>
      </c>
      <c r="I107">
        <v>0</v>
      </c>
      <c r="J107">
        <v>152.8</v>
      </c>
      <c r="L107" s="2">
        <f>LARGE(F107:K107,1)+LARGE(F107:K107,2)+LARGE(F107:K107,3)+LARGE(F107:K107,4)</f>
        <v>368.6</v>
      </c>
    </row>
    <row r="108" spans="1:12" ht="12.75">
      <c r="A108">
        <v>15</v>
      </c>
      <c r="B108" t="s">
        <v>140</v>
      </c>
      <c r="C108" t="s">
        <v>37</v>
      </c>
      <c r="E108">
        <v>2002</v>
      </c>
      <c r="G108">
        <v>112</v>
      </c>
      <c r="H108">
        <v>125.3</v>
      </c>
      <c r="J108">
        <v>99.6</v>
      </c>
      <c r="K108">
        <v>0</v>
      </c>
      <c r="L108" s="2">
        <f>LARGE(F108:K108,1)+LARGE(F108:K108,2)+LARGE(F108:K108,3)+LARGE(F108:K108,4)</f>
        <v>336.9</v>
      </c>
    </row>
    <row r="109" spans="1:12" ht="12.75">
      <c r="A109">
        <v>16</v>
      </c>
      <c r="B109" t="s">
        <v>141</v>
      </c>
      <c r="C109" t="s">
        <v>118</v>
      </c>
      <c r="E109">
        <v>2001</v>
      </c>
      <c r="G109">
        <v>100.6</v>
      </c>
      <c r="H109">
        <v>122</v>
      </c>
      <c r="I109">
        <v>0</v>
      </c>
      <c r="J109">
        <v>0</v>
      </c>
      <c r="L109" s="2">
        <f>LARGE(F109:K109,1)+LARGE(F109:K109,2)+LARGE(F109:K109,3)+LARGE(F109:K109,4)</f>
        <v>222.6</v>
      </c>
    </row>
    <row r="110" spans="1:12" ht="12.75">
      <c r="A110">
        <v>17</v>
      </c>
      <c r="B110" t="s">
        <v>142</v>
      </c>
      <c r="C110" t="s">
        <v>143</v>
      </c>
      <c r="E110">
        <v>2001</v>
      </c>
      <c r="G110">
        <v>0</v>
      </c>
      <c r="H110">
        <v>0</v>
      </c>
      <c r="I110">
        <v>130.7</v>
      </c>
      <c r="J110">
        <v>0</v>
      </c>
      <c r="L110" s="2">
        <f>LARGE(F110:K110,1)+LARGE(F110:K110,2)+LARGE(F110:K110,3)+LARGE(F110:K110,4)</f>
        <v>130.7</v>
      </c>
    </row>
    <row r="111" spans="1:12" ht="12.75">
      <c r="A111">
        <v>18</v>
      </c>
      <c r="B111" t="s">
        <v>144</v>
      </c>
      <c r="C111" t="s">
        <v>16</v>
      </c>
      <c r="E111">
        <v>2002</v>
      </c>
      <c r="G111">
        <v>0</v>
      </c>
      <c r="H111">
        <v>0</v>
      </c>
      <c r="I111">
        <v>62</v>
      </c>
      <c r="J111">
        <v>49.5</v>
      </c>
      <c r="L111" s="2">
        <f>LARGE(F111:K111,1)+LARGE(F111:K111,2)+LARGE(F111:K111,3)+LARGE(F111:K111,4)</f>
        <v>111.5</v>
      </c>
    </row>
    <row r="112" spans="1:12" ht="12.75">
      <c r="A112">
        <v>19</v>
      </c>
      <c r="B112" t="s">
        <v>145</v>
      </c>
      <c r="C112" t="s">
        <v>27</v>
      </c>
      <c r="D112" t="s">
        <v>19</v>
      </c>
      <c r="E112">
        <v>2001</v>
      </c>
      <c r="F112">
        <v>1</v>
      </c>
      <c r="G112">
        <v>1</v>
      </c>
      <c r="I112">
        <v>52.4</v>
      </c>
      <c r="K112">
        <v>46.6</v>
      </c>
      <c r="L112" s="2">
        <f>LARGE(F112:K112,1)+LARGE(F112:K112,2)+LARGE(F112:K112,3)+LARGE(F112:K112,4)</f>
        <v>101</v>
      </c>
    </row>
    <row r="113" spans="1:12" ht="12.75">
      <c r="A113">
        <v>20</v>
      </c>
      <c r="B113" t="s">
        <v>146</v>
      </c>
      <c r="C113" t="s">
        <v>27</v>
      </c>
      <c r="E113">
        <v>2002</v>
      </c>
      <c r="H113">
        <v>1</v>
      </c>
      <c r="I113">
        <v>0</v>
      </c>
      <c r="J113">
        <v>0</v>
      </c>
      <c r="K113">
        <v>88.6</v>
      </c>
      <c r="L113" s="2">
        <f>LARGE(F113:K113,1)+LARGE(F113:K113,2)+LARGE(F113:K113,3)+LARGE(F113:K113,4)</f>
        <v>89.6</v>
      </c>
    </row>
    <row r="114" spans="1:12" ht="12.75">
      <c r="A114">
        <v>21</v>
      </c>
      <c r="B114" t="s">
        <v>93</v>
      </c>
      <c r="C114" t="s">
        <v>21</v>
      </c>
      <c r="D114" t="s">
        <v>19</v>
      </c>
      <c r="E114">
        <v>2002</v>
      </c>
      <c r="H114">
        <v>0</v>
      </c>
      <c r="I114">
        <v>0</v>
      </c>
      <c r="J114">
        <v>0</v>
      </c>
      <c r="K114">
        <v>59</v>
      </c>
      <c r="L114" s="2">
        <f>LARGE(F114:K114,1)+LARGE(F114:K114,2)+LARGE(F114:K114,3)+LARGE(F114:K114,4)</f>
        <v>59</v>
      </c>
    </row>
    <row r="115" spans="1:12" ht="12.75">
      <c r="A115">
        <v>22</v>
      </c>
      <c r="B115" t="s">
        <v>147</v>
      </c>
      <c r="C115" t="s">
        <v>27</v>
      </c>
      <c r="D115" t="s">
        <v>17</v>
      </c>
      <c r="E115">
        <v>2002</v>
      </c>
      <c r="F115">
        <v>0</v>
      </c>
      <c r="G115">
        <v>0</v>
      </c>
      <c r="H115">
        <v>0</v>
      </c>
      <c r="I115">
        <v>48.6</v>
      </c>
      <c r="L115" s="2">
        <f>LARGE(F115:K115,1)+LARGE(F115:K115,2)+LARGE(F115:K115,3)+LARGE(F115:K115,4)</f>
        <v>48.6</v>
      </c>
    </row>
    <row r="116" spans="1:12" ht="12.75">
      <c r="A116">
        <v>23</v>
      </c>
      <c r="B116" t="s">
        <v>148</v>
      </c>
      <c r="C116" t="s">
        <v>118</v>
      </c>
      <c r="E116">
        <v>2001</v>
      </c>
      <c r="G116">
        <v>9.9</v>
      </c>
      <c r="H116">
        <v>0</v>
      </c>
      <c r="I116">
        <v>0</v>
      </c>
      <c r="J116">
        <v>0</v>
      </c>
      <c r="L116" s="2">
        <f>LARGE(F116:K116,1)+LARGE(F116:K116,2)+LARGE(F116:K116,3)+LARGE(F116:K116,4)</f>
        <v>9.9</v>
      </c>
    </row>
    <row r="117" spans="1:12" ht="12.75">
      <c r="A117">
        <v>24</v>
      </c>
      <c r="B117" t="s">
        <v>149</v>
      </c>
      <c r="C117" t="s">
        <v>150</v>
      </c>
      <c r="D117" t="s">
        <v>22</v>
      </c>
      <c r="E117">
        <v>2002</v>
      </c>
      <c r="F117">
        <v>1</v>
      </c>
      <c r="G117">
        <v>1</v>
      </c>
      <c r="H117">
        <v>0</v>
      </c>
      <c r="I117">
        <v>1</v>
      </c>
      <c r="L117" s="2">
        <f>LARGE(F117:K117,1)+LARGE(F117:K117,2)+LARGE(F117:K117,3)+LARGE(F117:K117,4)</f>
        <v>3</v>
      </c>
    </row>
    <row r="118" spans="1:12" ht="12.75">
      <c r="A118">
        <v>25</v>
      </c>
      <c r="B118" t="s">
        <v>151</v>
      </c>
      <c r="C118" t="s">
        <v>118</v>
      </c>
      <c r="E118">
        <v>2001</v>
      </c>
      <c r="G118">
        <v>1</v>
      </c>
      <c r="H118">
        <v>1</v>
      </c>
      <c r="J118">
        <v>0</v>
      </c>
      <c r="K118">
        <v>0</v>
      </c>
      <c r="L118" s="2">
        <f>LARGE(F118:K118,1)+LARGE(F118:K118,2)+LARGE(F118:K118,3)+LARGE(F118:K118,4)</f>
        <v>2</v>
      </c>
    </row>
    <row r="119" spans="1:12" ht="12.75">
      <c r="A119">
        <v>26</v>
      </c>
      <c r="B119" t="s">
        <v>152</v>
      </c>
      <c r="C119" t="s">
        <v>153</v>
      </c>
      <c r="E119">
        <v>2002</v>
      </c>
      <c r="G119">
        <v>0</v>
      </c>
      <c r="H119">
        <v>0</v>
      </c>
      <c r="I119">
        <v>0</v>
      </c>
      <c r="J119">
        <v>0</v>
      </c>
      <c r="L119" s="2">
        <f>LARGE(F119:K119,1)+LARGE(F119:K119,2)+LARGE(F119:K119,3)+LARGE(F119:K119,4)</f>
        <v>0</v>
      </c>
    </row>
    <row r="120" spans="1:12" ht="12.75">
      <c r="A120">
        <v>27</v>
      </c>
      <c r="B120" t="s">
        <v>154</v>
      </c>
      <c r="C120" t="s">
        <v>68</v>
      </c>
      <c r="E120">
        <v>2001</v>
      </c>
      <c r="G120">
        <v>0</v>
      </c>
      <c r="H120">
        <v>0</v>
      </c>
      <c r="I120">
        <v>0</v>
      </c>
      <c r="J120">
        <v>0</v>
      </c>
      <c r="L120" s="2">
        <f>LARGE(F120:K120,1)+LARGE(F120:K120,2)+LARGE(F120:K120,3)+LARGE(F120:K120,4)</f>
        <v>0</v>
      </c>
    </row>
    <row r="121" spans="1:12" ht="12.75">
      <c r="A121">
        <v>28</v>
      </c>
      <c r="B121" t="s">
        <v>155</v>
      </c>
      <c r="C121" t="s">
        <v>156</v>
      </c>
      <c r="D121" t="s">
        <v>22</v>
      </c>
      <c r="E121">
        <v>2001</v>
      </c>
      <c r="F121">
        <v>0</v>
      </c>
      <c r="I121">
        <v>0</v>
      </c>
      <c r="J121">
        <v>0</v>
      </c>
      <c r="K121">
        <v>0</v>
      </c>
      <c r="L121" s="2">
        <f>LARGE(F121:K121,1)+LARGE(F121:K121,2)+LARGE(F121:K121,3)+LARGE(F121:K121,4)</f>
        <v>0</v>
      </c>
    </row>
    <row r="122" spans="1:12" ht="12.75">
      <c r="A122">
        <v>29</v>
      </c>
      <c r="B122" t="s">
        <v>157</v>
      </c>
      <c r="C122" t="s">
        <v>21</v>
      </c>
      <c r="E122">
        <v>2002</v>
      </c>
      <c r="G122">
        <v>0</v>
      </c>
      <c r="H122">
        <v>0</v>
      </c>
      <c r="I122">
        <v>0</v>
      </c>
      <c r="J122">
        <v>0</v>
      </c>
      <c r="L122" s="2">
        <f>LARGE(F122:K122,1)+LARGE(F122:K122,2)+LARGE(F122:K122,3)+LARGE(F122:K122,4)</f>
        <v>0</v>
      </c>
    </row>
    <row r="123" ht="12.75">
      <c r="A123" s="1" t="s">
        <v>158</v>
      </c>
    </row>
    <row r="124" spans="1:12" ht="12.75">
      <c r="A124" t="s">
        <v>1</v>
      </c>
      <c r="B124" t="s">
        <v>2</v>
      </c>
      <c r="C124" t="s">
        <v>3</v>
      </c>
      <c r="D124" t="s">
        <v>4</v>
      </c>
      <c r="E124" t="s">
        <v>5</v>
      </c>
      <c r="F124" t="s">
        <v>6</v>
      </c>
      <c r="G124" t="s">
        <v>7</v>
      </c>
      <c r="H124" t="s">
        <v>8</v>
      </c>
      <c r="I124" t="s">
        <v>9</v>
      </c>
      <c r="J124" t="s">
        <v>10</v>
      </c>
      <c r="K124" t="s">
        <v>11</v>
      </c>
      <c r="L124" t="s">
        <v>12</v>
      </c>
    </row>
    <row r="125" spans="1:12" ht="12.75">
      <c r="A125">
        <v>1</v>
      </c>
      <c r="B125" t="s">
        <v>159</v>
      </c>
      <c r="C125" t="s">
        <v>21</v>
      </c>
      <c r="D125" t="s">
        <v>160</v>
      </c>
      <c r="E125">
        <v>2000</v>
      </c>
      <c r="G125">
        <v>200</v>
      </c>
      <c r="H125">
        <v>200</v>
      </c>
      <c r="I125">
        <v>200</v>
      </c>
      <c r="J125">
        <v>200</v>
      </c>
      <c r="K125">
        <v>200</v>
      </c>
      <c r="L125" s="2">
        <f>LARGE(F125:K125,1)+LARGE(F125:K125,2)+LARGE(F125:K125,3)+LARGE(F125:K125,4)</f>
        <v>800</v>
      </c>
    </row>
    <row r="126" spans="1:12" ht="12.75">
      <c r="A126">
        <v>2</v>
      </c>
      <c r="B126" t="s">
        <v>161</v>
      </c>
      <c r="C126" t="s">
        <v>21</v>
      </c>
      <c r="D126" t="s">
        <v>80</v>
      </c>
      <c r="E126">
        <v>2000</v>
      </c>
      <c r="F126">
        <v>200</v>
      </c>
      <c r="G126">
        <v>199.5</v>
      </c>
      <c r="H126">
        <v>196.1</v>
      </c>
      <c r="I126">
        <v>164.2</v>
      </c>
      <c r="J126">
        <v>162.6</v>
      </c>
      <c r="K126">
        <v>163.8</v>
      </c>
      <c r="L126" s="2">
        <f>LARGE(F126:K126,1)+LARGE(F126:K126,2)+LARGE(F126:K126,3)+LARGE(F126:K126,4)</f>
        <v>759.8</v>
      </c>
    </row>
    <row r="127" spans="1:12" ht="12.75">
      <c r="A127">
        <v>3</v>
      </c>
      <c r="B127" t="s">
        <v>162</v>
      </c>
      <c r="C127" t="s">
        <v>29</v>
      </c>
      <c r="D127" t="s">
        <v>80</v>
      </c>
      <c r="E127">
        <v>1999</v>
      </c>
      <c r="F127">
        <v>197.3</v>
      </c>
      <c r="G127">
        <v>178.5</v>
      </c>
      <c r="H127">
        <v>173.1</v>
      </c>
      <c r="I127">
        <v>180.6</v>
      </c>
      <c r="J127">
        <v>188</v>
      </c>
      <c r="K127">
        <v>189.7</v>
      </c>
      <c r="L127" s="2">
        <f>LARGE(F127:K127,1)+LARGE(F127:K127,2)+LARGE(F127:K127,3)+LARGE(F127:K127,4)</f>
        <v>755.6</v>
      </c>
    </row>
    <row r="128" spans="1:12" ht="12.75">
      <c r="A128">
        <v>4</v>
      </c>
      <c r="B128" t="s">
        <v>163</v>
      </c>
      <c r="C128" t="s">
        <v>29</v>
      </c>
      <c r="D128" t="s">
        <v>80</v>
      </c>
      <c r="E128">
        <v>2000</v>
      </c>
      <c r="F128">
        <v>179.5</v>
      </c>
      <c r="G128">
        <v>175.1</v>
      </c>
      <c r="I128">
        <v>180.2</v>
      </c>
      <c r="J128">
        <v>180.4</v>
      </c>
      <c r="K128">
        <v>190</v>
      </c>
      <c r="L128" s="2">
        <f>LARGE(F128:K128,1)+LARGE(F128:K128,2)+LARGE(F128:K128,3)+LARGE(F128:K128,4)</f>
        <v>730.0999999999999</v>
      </c>
    </row>
    <row r="129" spans="1:12" ht="12.75">
      <c r="A129">
        <v>5</v>
      </c>
      <c r="B129" t="s">
        <v>164</v>
      </c>
      <c r="C129" t="s">
        <v>143</v>
      </c>
      <c r="D129" t="s">
        <v>80</v>
      </c>
      <c r="E129">
        <v>2000</v>
      </c>
      <c r="H129">
        <v>180</v>
      </c>
      <c r="I129">
        <v>183</v>
      </c>
      <c r="J129">
        <v>172</v>
      </c>
      <c r="K129">
        <v>182.8</v>
      </c>
      <c r="L129" s="2">
        <f>LARGE(F129:K129,1)+LARGE(F129:K129,2)+LARGE(F129:K129,3)+LARGE(F129:K129,4)</f>
        <v>717.8</v>
      </c>
    </row>
    <row r="130" spans="1:12" ht="12.75">
      <c r="A130">
        <v>6</v>
      </c>
      <c r="B130" t="s">
        <v>165</v>
      </c>
      <c r="C130" t="s">
        <v>39</v>
      </c>
      <c r="E130">
        <v>2000</v>
      </c>
      <c r="F130">
        <v>172.1</v>
      </c>
      <c r="G130">
        <v>168.9</v>
      </c>
      <c r="H130">
        <v>164.3</v>
      </c>
      <c r="I130">
        <v>188.3</v>
      </c>
      <c r="J130">
        <v>186.9</v>
      </c>
      <c r="L130" s="2">
        <f>LARGE(F130:K130,1)+LARGE(F130:K130,2)+LARGE(F130:K130,3)+LARGE(F130:K130,4)</f>
        <v>716.2</v>
      </c>
    </row>
    <row r="131" spans="1:12" ht="12.75">
      <c r="A131">
        <v>7</v>
      </c>
      <c r="B131" t="s">
        <v>166</v>
      </c>
      <c r="C131" t="s">
        <v>153</v>
      </c>
      <c r="D131" t="s">
        <v>80</v>
      </c>
      <c r="E131">
        <v>2000</v>
      </c>
      <c r="F131">
        <v>132.9</v>
      </c>
      <c r="G131">
        <v>158</v>
      </c>
      <c r="H131">
        <v>146</v>
      </c>
      <c r="I131">
        <v>186.6</v>
      </c>
      <c r="J131">
        <v>181.1</v>
      </c>
      <c r="K131">
        <v>185.5</v>
      </c>
      <c r="L131" s="2">
        <f>LARGE(F131:K131,1)+LARGE(F131:K131,2)+LARGE(F131:K131,3)+LARGE(F131:K131,4)</f>
        <v>711.2</v>
      </c>
    </row>
    <row r="132" spans="1:12" ht="12.75">
      <c r="A132">
        <v>8</v>
      </c>
      <c r="B132" t="s">
        <v>167</v>
      </c>
      <c r="C132" t="s">
        <v>21</v>
      </c>
      <c r="D132" t="s">
        <v>80</v>
      </c>
      <c r="E132">
        <v>1999</v>
      </c>
      <c r="F132">
        <v>172.3</v>
      </c>
      <c r="G132">
        <v>162.5</v>
      </c>
      <c r="H132">
        <v>168.8</v>
      </c>
      <c r="I132">
        <v>177.8</v>
      </c>
      <c r="J132">
        <v>182</v>
      </c>
      <c r="K132">
        <v>179</v>
      </c>
      <c r="L132" s="2">
        <f>LARGE(F132:K132,1)+LARGE(F132:K132,2)+LARGE(F132:K132,3)+LARGE(F132:K132,4)</f>
        <v>711.0999999999999</v>
      </c>
    </row>
    <row r="133" spans="1:12" ht="12.75">
      <c r="A133">
        <v>9</v>
      </c>
      <c r="B133" t="s">
        <v>168</v>
      </c>
      <c r="C133" t="s">
        <v>21</v>
      </c>
      <c r="D133" t="s">
        <v>80</v>
      </c>
      <c r="E133">
        <v>1999</v>
      </c>
      <c r="F133">
        <v>179.8</v>
      </c>
      <c r="G133">
        <v>173.5</v>
      </c>
      <c r="H133">
        <v>165.9</v>
      </c>
      <c r="I133">
        <v>173.9</v>
      </c>
      <c r="J133">
        <v>169.5</v>
      </c>
      <c r="K133">
        <v>161.9</v>
      </c>
      <c r="L133" s="2">
        <f>LARGE(F133:K133,1)+LARGE(F133:K133,2)+LARGE(F133:K133,3)+LARGE(F133:K133,4)</f>
        <v>696.7</v>
      </c>
    </row>
    <row r="134" spans="1:12" ht="12.75">
      <c r="A134">
        <v>10</v>
      </c>
      <c r="B134" t="s">
        <v>169</v>
      </c>
      <c r="C134" t="s">
        <v>79</v>
      </c>
      <c r="D134" t="s">
        <v>80</v>
      </c>
      <c r="E134">
        <v>2000</v>
      </c>
      <c r="F134">
        <v>164</v>
      </c>
      <c r="G134">
        <v>80.4</v>
      </c>
      <c r="I134">
        <v>178.5</v>
      </c>
      <c r="J134">
        <v>169</v>
      </c>
      <c r="K134">
        <v>174.5</v>
      </c>
      <c r="L134" s="2">
        <f>LARGE(F134:K134,1)+LARGE(F134:K134,2)+LARGE(F134:K134,3)+LARGE(F134:K134,4)</f>
        <v>686</v>
      </c>
    </row>
    <row r="135" spans="1:12" ht="12.75">
      <c r="A135">
        <v>11</v>
      </c>
      <c r="B135" t="s">
        <v>170</v>
      </c>
      <c r="C135" t="s">
        <v>143</v>
      </c>
      <c r="D135" t="s">
        <v>80</v>
      </c>
      <c r="E135">
        <v>2000</v>
      </c>
      <c r="H135">
        <v>112</v>
      </c>
      <c r="I135">
        <v>178.7</v>
      </c>
      <c r="J135">
        <v>164.3</v>
      </c>
      <c r="K135">
        <v>175.4</v>
      </c>
      <c r="L135" s="2">
        <f>LARGE(F135:K135,1)+LARGE(F135:K135,2)+LARGE(F135:K135,3)+LARGE(F135:K135,4)</f>
        <v>630.4000000000001</v>
      </c>
    </row>
    <row r="136" spans="1:12" ht="12.75">
      <c r="A136">
        <v>12</v>
      </c>
      <c r="B136" t="s">
        <v>171</v>
      </c>
      <c r="C136" t="s">
        <v>150</v>
      </c>
      <c r="D136" t="s">
        <v>80</v>
      </c>
      <c r="E136">
        <v>2000</v>
      </c>
      <c r="F136">
        <v>159.2</v>
      </c>
      <c r="G136">
        <v>123.7</v>
      </c>
      <c r="H136">
        <v>120.3</v>
      </c>
      <c r="I136">
        <v>150.2</v>
      </c>
      <c r="J136">
        <v>122.1</v>
      </c>
      <c r="K136">
        <v>170.5</v>
      </c>
      <c r="L136" s="2">
        <f>LARGE(F136:K136,1)+LARGE(F136:K136,2)+LARGE(F136:K136,3)+LARGE(F136:K136,4)</f>
        <v>603.6</v>
      </c>
    </row>
    <row r="137" spans="1:12" ht="12.75">
      <c r="A137">
        <v>13</v>
      </c>
      <c r="B137" t="s">
        <v>172</v>
      </c>
      <c r="C137" t="s">
        <v>27</v>
      </c>
      <c r="D137" t="s">
        <v>80</v>
      </c>
      <c r="E137">
        <v>1999</v>
      </c>
      <c r="F137">
        <v>131.7</v>
      </c>
      <c r="G137">
        <v>101.7</v>
      </c>
      <c r="I137">
        <v>176.2</v>
      </c>
      <c r="K137">
        <v>150.3</v>
      </c>
      <c r="L137" s="2">
        <f>LARGE(F137:K137,1)+LARGE(F137:K137,2)+LARGE(F137:K137,3)+LARGE(F137:K137,4)</f>
        <v>559.9</v>
      </c>
    </row>
    <row r="138" spans="1:12" ht="12.75">
      <c r="A138">
        <v>14</v>
      </c>
      <c r="B138" t="s">
        <v>173</v>
      </c>
      <c r="C138" t="s">
        <v>39</v>
      </c>
      <c r="D138" t="s">
        <v>80</v>
      </c>
      <c r="E138">
        <v>2000</v>
      </c>
      <c r="F138">
        <v>144.3</v>
      </c>
      <c r="G138">
        <v>139.7</v>
      </c>
      <c r="H138">
        <v>118.2</v>
      </c>
      <c r="I138">
        <v>128.5</v>
      </c>
      <c r="L138" s="2">
        <f>LARGE(F138:K138,1)+LARGE(F138:K138,2)+LARGE(F138:K138,3)+LARGE(F138:K138,4)</f>
        <v>530.7</v>
      </c>
    </row>
    <row r="139" spans="1:12" ht="12.75">
      <c r="A139">
        <v>15</v>
      </c>
      <c r="B139" t="s">
        <v>174</v>
      </c>
      <c r="C139" t="s">
        <v>29</v>
      </c>
      <c r="E139">
        <v>2000</v>
      </c>
      <c r="F139">
        <v>0</v>
      </c>
      <c r="G139">
        <v>0</v>
      </c>
      <c r="I139">
        <v>152.8</v>
      </c>
      <c r="J139">
        <v>143.8</v>
      </c>
      <c r="L139" s="2">
        <f>LARGE(F139:K139,1)+LARGE(F139:K139,2)+LARGE(F139:K139,3)+LARGE(F139:K139,4)</f>
        <v>296.6</v>
      </c>
    </row>
    <row r="140" spans="1:12" ht="12.75">
      <c r="A140">
        <v>16</v>
      </c>
      <c r="B140" t="s">
        <v>175</v>
      </c>
      <c r="C140" t="s">
        <v>29</v>
      </c>
      <c r="E140">
        <v>2000</v>
      </c>
      <c r="G140">
        <v>153.3</v>
      </c>
      <c r="H140">
        <v>136.1</v>
      </c>
      <c r="I140">
        <v>0</v>
      </c>
      <c r="J140">
        <v>0</v>
      </c>
      <c r="L140" s="2">
        <f>LARGE(F140:K140,1)+LARGE(F140:K140,2)+LARGE(F140:K140,3)+LARGE(F140:K140,4)</f>
        <v>289.4</v>
      </c>
    </row>
    <row r="141" spans="1:12" ht="12.75">
      <c r="A141">
        <v>17</v>
      </c>
      <c r="B141" t="s">
        <v>176</v>
      </c>
      <c r="C141" t="s">
        <v>150</v>
      </c>
      <c r="E141">
        <v>1999</v>
      </c>
      <c r="F141">
        <v>0</v>
      </c>
      <c r="G141">
        <v>63.1</v>
      </c>
      <c r="H141">
        <v>0</v>
      </c>
      <c r="J141">
        <v>146.3</v>
      </c>
      <c r="L141" s="2">
        <f>LARGE(F141:K141,1)+LARGE(F141:K141,2)+LARGE(F141:K141,3)+LARGE(F141:K141,4)</f>
        <v>209.4</v>
      </c>
    </row>
    <row r="142" spans="1:12" ht="12.75">
      <c r="A142">
        <v>18</v>
      </c>
      <c r="B142" t="s">
        <v>177</v>
      </c>
      <c r="C142" t="s">
        <v>34</v>
      </c>
      <c r="D142" t="s">
        <v>136</v>
      </c>
      <c r="E142">
        <v>2000</v>
      </c>
      <c r="H142">
        <v>0</v>
      </c>
      <c r="I142">
        <v>0</v>
      </c>
      <c r="J142">
        <v>35.8</v>
      </c>
      <c r="K142">
        <v>143.2</v>
      </c>
      <c r="L142" s="2">
        <f>LARGE(F142:K142,1)+LARGE(F142:K142,2)+LARGE(F142:K142,3)+LARGE(F142:K142,4)</f>
        <v>179</v>
      </c>
    </row>
    <row r="143" spans="1:12" ht="12.75">
      <c r="A143">
        <v>19</v>
      </c>
      <c r="B143" t="s">
        <v>178</v>
      </c>
      <c r="C143" t="s">
        <v>153</v>
      </c>
      <c r="D143" t="s">
        <v>136</v>
      </c>
      <c r="E143">
        <v>2000</v>
      </c>
      <c r="G143">
        <v>142.8</v>
      </c>
      <c r="I143">
        <v>0</v>
      </c>
      <c r="J143">
        <v>0</v>
      </c>
      <c r="K143">
        <v>0</v>
      </c>
      <c r="L143" s="2">
        <f>LARGE(F143:K143,1)+LARGE(F143:K143,2)+LARGE(F143:K143,3)+LARGE(F143:K143,4)</f>
        <v>142.8</v>
      </c>
    </row>
    <row r="144" spans="1:12" ht="12.75">
      <c r="A144">
        <v>20</v>
      </c>
      <c r="B144" t="s">
        <v>179</v>
      </c>
      <c r="C144" t="s">
        <v>68</v>
      </c>
      <c r="E144">
        <v>1999</v>
      </c>
      <c r="G144">
        <v>0</v>
      </c>
      <c r="H144">
        <v>136.3</v>
      </c>
      <c r="I144">
        <v>0</v>
      </c>
      <c r="J144">
        <v>0</v>
      </c>
      <c r="L144" s="2">
        <f>LARGE(F144:K144,1)+LARGE(F144:K144,2)+LARGE(F144:K144,3)+LARGE(F144:K144,4)</f>
        <v>136.3</v>
      </c>
    </row>
    <row r="145" spans="1:12" ht="12.75">
      <c r="A145">
        <v>21</v>
      </c>
      <c r="B145" t="s">
        <v>180</v>
      </c>
      <c r="C145" t="s">
        <v>39</v>
      </c>
      <c r="D145" t="s">
        <v>136</v>
      </c>
      <c r="E145">
        <v>2000</v>
      </c>
      <c r="F145">
        <v>0</v>
      </c>
      <c r="G145">
        <v>135.5</v>
      </c>
      <c r="I145">
        <v>0</v>
      </c>
      <c r="J145">
        <v>0</v>
      </c>
      <c r="L145" s="2">
        <f>LARGE(F145:K145,1)+LARGE(F145:K145,2)+LARGE(F145:K145,3)+LARGE(F145:K145,4)</f>
        <v>135.5</v>
      </c>
    </row>
    <row r="146" spans="1:12" ht="12.75">
      <c r="A146">
        <v>22</v>
      </c>
      <c r="B146" t="s">
        <v>181</v>
      </c>
      <c r="C146" t="s">
        <v>24</v>
      </c>
      <c r="E146">
        <v>2000</v>
      </c>
      <c r="H146">
        <v>0</v>
      </c>
      <c r="I146">
        <v>0</v>
      </c>
      <c r="J146">
        <v>0</v>
      </c>
      <c r="K146">
        <v>125.5</v>
      </c>
      <c r="L146" s="2">
        <f>LARGE(F146:K146,1)+LARGE(F146:K146,2)+LARGE(F146:K146,3)+LARGE(F146:K146,4)</f>
        <v>125.5</v>
      </c>
    </row>
    <row r="147" spans="1:12" ht="12.75">
      <c r="A147">
        <v>23</v>
      </c>
      <c r="B147" t="s">
        <v>182</v>
      </c>
      <c r="C147" t="s">
        <v>34</v>
      </c>
      <c r="D147" t="s">
        <v>136</v>
      </c>
      <c r="E147">
        <v>2000</v>
      </c>
      <c r="F147">
        <v>0</v>
      </c>
      <c r="I147">
        <v>0</v>
      </c>
      <c r="J147">
        <v>0</v>
      </c>
      <c r="K147">
        <v>15.8</v>
      </c>
      <c r="L147" s="2">
        <f>LARGE(F147:K147,1)+LARGE(F147:K147,2)+LARGE(F147:K147,3)+LARGE(F147:K147,4)</f>
        <v>15.8</v>
      </c>
    </row>
    <row r="148" spans="1:12" ht="12.75">
      <c r="A148">
        <v>24</v>
      </c>
      <c r="B148" t="s">
        <v>183</v>
      </c>
      <c r="C148" t="s">
        <v>118</v>
      </c>
      <c r="E148">
        <v>2000</v>
      </c>
      <c r="G148">
        <v>0</v>
      </c>
      <c r="H148">
        <v>0</v>
      </c>
      <c r="I148">
        <v>0</v>
      </c>
      <c r="J148">
        <v>0</v>
      </c>
      <c r="L148" s="2">
        <f>LARGE(F148:K148,1)+LARGE(F148:K148,2)+LARGE(F148:K148,3)+LARGE(F148:K148,4)</f>
        <v>0</v>
      </c>
    </row>
    <row r="149" spans="1:2" ht="12.75">
      <c r="A149" s="1" t="s">
        <v>184</v>
      </c>
      <c r="B149" s="3"/>
    </row>
    <row r="150" spans="1:12" ht="12.75">
      <c r="A150" t="s">
        <v>1</v>
      </c>
      <c r="B150" t="s">
        <v>2</v>
      </c>
      <c r="C150" t="s">
        <v>3</v>
      </c>
      <c r="D150" t="s">
        <v>4</v>
      </c>
      <c r="E150" t="s">
        <v>5</v>
      </c>
      <c r="F150" t="s">
        <v>6</v>
      </c>
      <c r="G150" t="s">
        <v>7</v>
      </c>
      <c r="H150" t="s">
        <v>8</v>
      </c>
      <c r="I150" t="s">
        <v>9</v>
      </c>
      <c r="J150" t="s">
        <v>10</v>
      </c>
      <c r="K150" t="s">
        <v>11</v>
      </c>
      <c r="L150" t="s">
        <v>12</v>
      </c>
    </row>
    <row r="151" spans="1:12" ht="12.75">
      <c r="A151">
        <v>1</v>
      </c>
      <c r="B151" t="s">
        <v>185</v>
      </c>
      <c r="C151" t="s">
        <v>24</v>
      </c>
      <c r="D151" t="s">
        <v>80</v>
      </c>
      <c r="E151">
        <v>1998</v>
      </c>
      <c r="F151">
        <v>0</v>
      </c>
      <c r="G151">
        <v>195.2</v>
      </c>
      <c r="H151">
        <v>194.8</v>
      </c>
      <c r="I151">
        <v>200</v>
      </c>
      <c r="J151">
        <v>200</v>
      </c>
      <c r="K151">
        <v>200</v>
      </c>
      <c r="L151" s="2">
        <f>LARGE(F151:K151,1)+LARGE(F151:K151,2)+LARGE(F151:K151,3)+LARGE(F151:K151,4)</f>
        <v>795.2</v>
      </c>
    </row>
    <row r="152" spans="1:12" ht="12.75">
      <c r="A152">
        <v>2</v>
      </c>
      <c r="B152" t="s">
        <v>186</v>
      </c>
      <c r="C152" t="s">
        <v>24</v>
      </c>
      <c r="D152" t="s">
        <v>105</v>
      </c>
      <c r="E152">
        <v>1997</v>
      </c>
      <c r="F152">
        <v>169.3</v>
      </c>
      <c r="G152">
        <v>191.8</v>
      </c>
      <c r="H152">
        <v>200</v>
      </c>
      <c r="I152">
        <v>195.1</v>
      </c>
      <c r="L152" s="2">
        <f>LARGE(F152:K152,1)+LARGE(F152:K152,2)+LARGE(F152:K152,3)+LARGE(F152:K152,4)</f>
        <v>756.2</v>
      </c>
    </row>
    <row r="153" spans="1:12" ht="12.75">
      <c r="A153">
        <v>3</v>
      </c>
      <c r="B153" t="s">
        <v>187</v>
      </c>
      <c r="C153" t="s">
        <v>188</v>
      </c>
      <c r="E153">
        <v>1997</v>
      </c>
      <c r="F153">
        <v>175.9</v>
      </c>
      <c r="G153">
        <v>188.3</v>
      </c>
      <c r="H153">
        <v>186.9</v>
      </c>
      <c r="I153">
        <v>189.4</v>
      </c>
      <c r="J153">
        <v>186.9</v>
      </c>
      <c r="L153" s="2">
        <f>LARGE(F153:K153,1)+LARGE(F153:K153,2)+LARGE(F153:K153,3)+LARGE(F153:K153,4)</f>
        <v>751.5</v>
      </c>
    </row>
    <row r="154" spans="1:12" ht="12.75">
      <c r="A154">
        <v>4</v>
      </c>
      <c r="B154" t="s">
        <v>189</v>
      </c>
      <c r="C154" t="s">
        <v>190</v>
      </c>
      <c r="D154" t="s">
        <v>80</v>
      </c>
      <c r="E154">
        <v>1998</v>
      </c>
      <c r="G154">
        <v>190.8</v>
      </c>
      <c r="H154">
        <v>192.9</v>
      </c>
      <c r="I154">
        <v>177.6</v>
      </c>
      <c r="J154">
        <v>0</v>
      </c>
      <c r="L154" s="2">
        <f>LARGE(F154:K154,1)+LARGE(F154:K154,2)+LARGE(F154:K154,3)+LARGE(F154:K154,4)</f>
        <v>561.3000000000001</v>
      </c>
    </row>
    <row r="155" spans="1:12" ht="12.75">
      <c r="A155">
        <v>5</v>
      </c>
      <c r="B155" t="s">
        <v>191</v>
      </c>
      <c r="C155" t="s">
        <v>34</v>
      </c>
      <c r="D155" t="s">
        <v>136</v>
      </c>
      <c r="E155">
        <v>1998</v>
      </c>
      <c r="G155">
        <v>0</v>
      </c>
      <c r="H155">
        <v>168.6</v>
      </c>
      <c r="J155">
        <v>173.5</v>
      </c>
      <c r="K155">
        <v>172.5</v>
      </c>
      <c r="L155" s="2">
        <f>LARGE(F155:K155,1)+LARGE(F155:K155,2)+LARGE(F155:K155,3)+LARGE(F155:K155,4)</f>
        <v>514.6</v>
      </c>
    </row>
    <row r="156" spans="1:12" ht="12.75">
      <c r="A156">
        <v>6</v>
      </c>
      <c r="B156" t="s">
        <v>192</v>
      </c>
      <c r="C156" t="s">
        <v>79</v>
      </c>
      <c r="D156" t="s">
        <v>160</v>
      </c>
      <c r="E156">
        <v>1997</v>
      </c>
      <c r="F156">
        <v>200</v>
      </c>
      <c r="G156">
        <v>200</v>
      </c>
      <c r="I156">
        <v>0</v>
      </c>
      <c r="J156">
        <v>0</v>
      </c>
      <c r="L156" s="2">
        <f>LARGE(F156:K156,1)+LARGE(F156:K156,2)+LARGE(F156:K156,3)+LARGE(F156:K156,4)</f>
        <v>400</v>
      </c>
    </row>
    <row r="157" spans="1:12" ht="12.75">
      <c r="A157">
        <v>7</v>
      </c>
      <c r="B157" t="s">
        <v>193</v>
      </c>
      <c r="C157" t="s">
        <v>24</v>
      </c>
      <c r="D157" t="s">
        <v>80</v>
      </c>
      <c r="E157">
        <v>1998</v>
      </c>
      <c r="F157">
        <v>0</v>
      </c>
      <c r="G157">
        <v>0</v>
      </c>
      <c r="H157">
        <v>0</v>
      </c>
      <c r="I157">
        <v>184.3</v>
      </c>
      <c r="K157">
        <v>172.5</v>
      </c>
      <c r="L157" s="2">
        <f>LARGE(F157:K157,1)+LARGE(F157:K157,2)+LARGE(F157:K157,3)+LARGE(F157:K157,4)</f>
        <v>356.8</v>
      </c>
    </row>
    <row r="158" spans="1:12" ht="12.75">
      <c r="A158">
        <v>8</v>
      </c>
      <c r="B158" t="s">
        <v>194</v>
      </c>
      <c r="C158" t="s">
        <v>188</v>
      </c>
      <c r="F158">
        <v>0</v>
      </c>
      <c r="G158">
        <v>0</v>
      </c>
      <c r="H158">
        <v>0</v>
      </c>
      <c r="J158">
        <v>187.6</v>
      </c>
      <c r="L158" s="2">
        <f>LARGE(F158:K158,1)+LARGE(F158:K158,2)+LARGE(F158:K158,3)+LARGE(F158:K158,4)</f>
        <v>187.6</v>
      </c>
    </row>
    <row r="159" spans="1:12" ht="12.75">
      <c r="A159">
        <v>9</v>
      </c>
      <c r="B159" t="s">
        <v>195</v>
      </c>
      <c r="C159" t="s">
        <v>123</v>
      </c>
      <c r="D159" t="s">
        <v>105</v>
      </c>
      <c r="E159">
        <v>1998</v>
      </c>
      <c r="G159">
        <v>184.8</v>
      </c>
      <c r="H159">
        <v>0</v>
      </c>
      <c r="I159">
        <v>0</v>
      </c>
      <c r="J159">
        <v>0</v>
      </c>
      <c r="L159" s="2">
        <f>LARGE(F159:K159,1)+LARGE(F159:K159,2)+LARGE(F159:K159,3)+LARGE(F159:K159,4)</f>
        <v>184.8</v>
      </c>
    </row>
    <row r="160" spans="1:12" ht="12.75">
      <c r="A160">
        <v>10</v>
      </c>
      <c r="B160" t="s">
        <v>196</v>
      </c>
      <c r="C160" t="s">
        <v>27</v>
      </c>
      <c r="D160" t="s">
        <v>136</v>
      </c>
      <c r="E160">
        <v>1997</v>
      </c>
      <c r="G160">
        <v>168.6</v>
      </c>
      <c r="H160">
        <v>0</v>
      </c>
      <c r="I160">
        <v>0</v>
      </c>
      <c r="J160">
        <v>0</v>
      </c>
      <c r="L160" s="2">
        <f>LARGE(F160:K160,1)+LARGE(F160:K160,2)+LARGE(F160:K160,3)+LARGE(F160:K160,4)</f>
        <v>168.6</v>
      </c>
    </row>
    <row r="161" spans="1:12" ht="12.75">
      <c r="A161">
        <v>11</v>
      </c>
      <c r="B161" t="s">
        <v>197</v>
      </c>
      <c r="C161" t="s">
        <v>198</v>
      </c>
      <c r="E161">
        <v>1997</v>
      </c>
      <c r="G161">
        <v>99.9</v>
      </c>
      <c r="H161">
        <v>0</v>
      </c>
      <c r="I161">
        <v>0</v>
      </c>
      <c r="J161">
        <v>0</v>
      </c>
      <c r="L161" s="2">
        <f>LARGE(F161:K161,1)+LARGE(F161:K161,2)+LARGE(F161:K161,3)+LARGE(F161:K161,4)</f>
        <v>99.9</v>
      </c>
    </row>
    <row r="162" spans="1:12" ht="12.75">
      <c r="A162">
        <v>12</v>
      </c>
      <c r="B162" t="s">
        <v>199</v>
      </c>
      <c r="C162" t="s">
        <v>200</v>
      </c>
      <c r="D162" t="s">
        <v>105</v>
      </c>
      <c r="E162">
        <v>1998</v>
      </c>
      <c r="F162">
        <v>96</v>
      </c>
      <c r="H162">
        <v>0</v>
      </c>
      <c r="I162">
        <v>0</v>
      </c>
      <c r="J162">
        <v>0</v>
      </c>
      <c r="L162" s="2">
        <f>LARGE(F162:K162,1)+LARGE(F162:K162,2)+LARGE(F162:K162,3)+LARGE(F162:K162,4)</f>
        <v>96</v>
      </c>
    </row>
    <row r="163" ht="12.75">
      <c r="A163" s="1" t="s">
        <v>201</v>
      </c>
    </row>
    <row r="164" spans="1:12" ht="12.75">
      <c r="A164" t="s">
        <v>1</v>
      </c>
      <c r="B164" t="s">
        <v>2</v>
      </c>
      <c r="C164" t="s">
        <v>3</v>
      </c>
      <c r="D164" t="s">
        <v>4</v>
      </c>
      <c r="E164" t="s">
        <v>5</v>
      </c>
      <c r="F164" t="s">
        <v>6</v>
      </c>
      <c r="G164" t="s">
        <v>7</v>
      </c>
      <c r="H164" t="s">
        <v>8</v>
      </c>
      <c r="I164" t="s">
        <v>9</v>
      </c>
      <c r="J164" t="s">
        <v>10</v>
      </c>
      <c r="K164" t="s">
        <v>11</v>
      </c>
      <c r="L164" t="s">
        <v>12</v>
      </c>
    </row>
    <row r="165" spans="1:12" ht="12.75">
      <c r="A165">
        <v>1</v>
      </c>
      <c r="B165" t="s">
        <v>202</v>
      </c>
      <c r="C165" t="s">
        <v>27</v>
      </c>
      <c r="D165" t="s">
        <v>160</v>
      </c>
      <c r="E165">
        <v>1970</v>
      </c>
      <c r="F165">
        <v>200</v>
      </c>
      <c r="G165">
        <v>200</v>
      </c>
      <c r="H165">
        <v>200</v>
      </c>
      <c r="I165">
        <v>180.8</v>
      </c>
      <c r="J165">
        <v>196.1</v>
      </c>
      <c r="K165">
        <v>190.6</v>
      </c>
      <c r="L165" s="2">
        <f>LARGE(F165:K165,1)+LARGE(F165:K165,2)+LARGE(F165:K165,3)+LARGE(F165:K165,4)</f>
        <v>796.1</v>
      </c>
    </row>
    <row r="166" spans="1:12" ht="12.75">
      <c r="A166">
        <v>2</v>
      </c>
      <c r="B166" t="s">
        <v>203</v>
      </c>
      <c r="C166" t="s">
        <v>79</v>
      </c>
      <c r="E166">
        <v>1966</v>
      </c>
      <c r="F166">
        <v>199.1</v>
      </c>
      <c r="H166">
        <v>184.5</v>
      </c>
      <c r="I166">
        <v>200</v>
      </c>
      <c r="J166">
        <v>200</v>
      </c>
      <c r="L166" s="2">
        <f>LARGE(F166:K166,1)+LARGE(F166:K166,2)+LARGE(F166:K166,3)+LARGE(F166:K166,4)</f>
        <v>783.6</v>
      </c>
    </row>
    <row r="167" spans="1:12" ht="12.75">
      <c r="A167">
        <v>3</v>
      </c>
      <c r="B167" t="s">
        <v>204</v>
      </c>
      <c r="C167" t="s">
        <v>205</v>
      </c>
      <c r="D167" t="s">
        <v>80</v>
      </c>
      <c r="E167">
        <v>1974</v>
      </c>
      <c r="F167">
        <v>187.3</v>
      </c>
      <c r="G167">
        <v>180.8</v>
      </c>
      <c r="H167">
        <v>184.9</v>
      </c>
      <c r="I167">
        <v>190.4</v>
      </c>
      <c r="K167">
        <v>200</v>
      </c>
      <c r="L167" s="2">
        <f>LARGE(F167:K167,1)+LARGE(F167:K167,2)+LARGE(F167:K167,3)+LARGE(F167:K167,4)</f>
        <v>762.6</v>
      </c>
    </row>
    <row r="168" spans="1:12" ht="12.75">
      <c r="A168">
        <v>4</v>
      </c>
      <c r="B168" t="s">
        <v>206</v>
      </c>
      <c r="C168" t="s">
        <v>79</v>
      </c>
      <c r="D168" t="s">
        <v>160</v>
      </c>
      <c r="E168">
        <v>1966</v>
      </c>
      <c r="F168">
        <v>179.8</v>
      </c>
      <c r="G168">
        <v>165</v>
      </c>
      <c r="H168">
        <v>193.5</v>
      </c>
      <c r="I168">
        <v>168.1</v>
      </c>
      <c r="J168">
        <v>183.8</v>
      </c>
      <c r="K168">
        <v>197.5</v>
      </c>
      <c r="L168" s="2">
        <f>LARGE(F168:K168,1)+LARGE(F168:K168,2)+LARGE(F168:K168,3)+LARGE(F168:K168,4)</f>
        <v>754.5999999999999</v>
      </c>
    </row>
    <row r="169" spans="1:12" ht="12.75">
      <c r="A169">
        <v>5</v>
      </c>
      <c r="B169" t="s">
        <v>207</v>
      </c>
      <c r="C169" t="s">
        <v>34</v>
      </c>
      <c r="D169" t="s">
        <v>160</v>
      </c>
      <c r="E169">
        <v>1954</v>
      </c>
      <c r="F169">
        <v>171.7</v>
      </c>
      <c r="G169">
        <v>166.7</v>
      </c>
      <c r="H169">
        <v>188.2</v>
      </c>
      <c r="I169">
        <v>151</v>
      </c>
      <c r="J169">
        <v>165.6</v>
      </c>
      <c r="K169">
        <v>182.9</v>
      </c>
      <c r="L169" s="2">
        <f>LARGE(F169:K169,1)+LARGE(F169:K169,2)+LARGE(F169:K169,3)+LARGE(F169:K169,4)</f>
        <v>709.5</v>
      </c>
    </row>
    <row r="170" spans="1:12" ht="12.75">
      <c r="A170">
        <v>6</v>
      </c>
      <c r="B170" t="s">
        <v>208</v>
      </c>
      <c r="C170" t="s">
        <v>79</v>
      </c>
      <c r="E170">
        <v>1963</v>
      </c>
      <c r="F170">
        <v>163.8</v>
      </c>
      <c r="H170">
        <v>176.8</v>
      </c>
      <c r="I170">
        <v>179.7</v>
      </c>
      <c r="K170">
        <v>185.4</v>
      </c>
      <c r="L170" s="2">
        <f>LARGE(F170:K170,1)+LARGE(F170:K170,2)+LARGE(F170:K170,3)+LARGE(F170:K170,4)</f>
        <v>705.7</v>
      </c>
    </row>
    <row r="171" spans="1:12" ht="12.75">
      <c r="A171">
        <v>7</v>
      </c>
      <c r="B171" t="s">
        <v>209</v>
      </c>
      <c r="C171" t="s">
        <v>21</v>
      </c>
      <c r="E171">
        <v>1968</v>
      </c>
      <c r="F171">
        <v>168.5</v>
      </c>
      <c r="G171">
        <v>174.3</v>
      </c>
      <c r="H171">
        <v>171.9</v>
      </c>
      <c r="I171">
        <v>177.9</v>
      </c>
      <c r="J171">
        <v>179.4</v>
      </c>
      <c r="K171">
        <v>172.3</v>
      </c>
      <c r="L171" s="2">
        <f>LARGE(F171:K171,1)+LARGE(F171:K171,2)+LARGE(F171:K171,3)+LARGE(F171:K171,4)</f>
        <v>703.9000000000001</v>
      </c>
    </row>
    <row r="172" spans="1:12" ht="12.75">
      <c r="A172">
        <v>8</v>
      </c>
      <c r="B172" t="s">
        <v>210</v>
      </c>
      <c r="C172" t="s">
        <v>21</v>
      </c>
      <c r="E172">
        <v>1976</v>
      </c>
      <c r="F172">
        <v>161.8</v>
      </c>
      <c r="G172">
        <v>166.3</v>
      </c>
      <c r="H172">
        <v>166.7</v>
      </c>
      <c r="I172">
        <v>154.8</v>
      </c>
      <c r="J172">
        <v>162.4</v>
      </c>
      <c r="K172">
        <v>167.3</v>
      </c>
      <c r="L172" s="2">
        <f>LARGE(F172:K172,1)+LARGE(F172:K172,2)+LARGE(F172:K172,3)+LARGE(F172:K172,4)</f>
        <v>662.7</v>
      </c>
    </row>
    <row r="173" spans="1:12" ht="12.75">
      <c r="A173">
        <v>9</v>
      </c>
      <c r="B173" t="s">
        <v>211</v>
      </c>
      <c r="C173" t="s">
        <v>212</v>
      </c>
      <c r="D173" t="s">
        <v>80</v>
      </c>
      <c r="E173">
        <v>1964</v>
      </c>
      <c r="G173">
        <v>150.5</v>
      </c>
      <c r="I173">
        <v>0</v>
      </c>
      <c r="J173">
        <v>173.9</v>
      </c>
      <c r="K173">
        <v>179.7</v>
      </c>
      <c r="L173" s="2">
        <f>LARGE(F173:K173,1)+LARGE(F173:K173,2)+LARGE(F173:K173,3)+LARGE(F173:K173,4)</f>
        <v>504.1</v>
      </c>
    </row>
    <row r="174" spans="1:12" ht="12.75">
      <c r="A174">
        <v>10</v>
      </c>
      <c r="B174" t="s">
        <v>213</v>
      </c>
      <c r="C174" t="s">
        <v>214</v>
      </c>
      <c r="D174" t="s">
        <v>80</v>
      </c>
      <c r="E174">
        <v>1954</v>
      </c>
      <c r="F174">
        <v>122.9</v>
      </c>
      <c r="G174">
        <v>0</v>
      </c>
      <c r="H174">
        <v>159.5</v>
      </c>
      <c r="I174">
        <v>163</v>
      </c>
      <c r="L174" s="2">
        <f>LARGE(F174:K174,1)+LARGE(F174:K174,2)+LARGE(F174:K174,3)+LARGE(F174:K174,4)</f>
        <v>445.4</v>
      </c>
    </row>
    <row r="175" spans="1:12" ht="12.75">
      <c r="A175">
        <v>11</v>
      </c>
      <c r="B175" t="s">
        <v>215</v>
      </c>
      <c r="C175" t="s">
        <v>190</v>
      </c>
      <c r="D175" t="s">
        <v>105</v>
      </c>
      <c r="E175">
        <v>1967</v>
      </c>
      <c r="G175">
        <v>115.3</v>
      </c>
      <c r="H175">
        <v>143</v>
      </c>
      <c r="I175">
        <v>156.5</v>
      </c>
      <c r="J175">
        <v>0</v>
      </c>
      <c r="L175" s="2">
        <f>LARGE(F175:K175,1)+LARGE(F175:K175,2)+LARGE(F175:K175,3)+LARGE(F175:K175,4)</f>
        <v>414.8</v>
      </c>
    </row>
    <row r="176" spans="1:12" ht="12.75">
      <c r="A176">
        <v>12</v>
      </c>
      <c r="B176" t="s">
        <v>216</v>
      </c>
      <c r="C176" t="s">
        <v>27</v>
      </c>
      <c r="E176">
        <v>1980</v>
      </c>
      <c r="G176">
        <v>0</v>
      </c>
      <c r="H176">
        <v>0</v>
      </c>
      <c r="I176">
        <v>186.7</v>
      </c>
      <c r="J176">
        <v>187.6</v>
      </c>
      <c r="L176" s="2">
        <f>LARGE(F176:K176,1)+LARGE(F176:K176,2)+LARGE(F176:K176,3)+LARGE(F176:K176,4)</f>
        <v>374.29999999999995</v>
      </c>
    </row>
    <row r="177" spans="1:12" ht="12.75">
      <c r="A177">
        <v>13</v>
      </c>
      <c r="B177" t="s">
        <v>217</v>
      </c>
      <c r="C177" t="s">
        <v>218</v>
      </c>
      <c r="E177">
        <v>1964</v>
      </c>
      <c r="H177">
        <v>0</v>
      </c>
      <c r="I177">
        <v>150.3</v>
      </c>
      <c r="J177">
        <v>0</v>
      </c>
      <c r="K177">
        <v>165</v>
      </c>
      <c r="L177" s="2">
        <f>LARGE(F177:K177,1)+LARGE(F177:K177,2)+LARGE(F177:K177,3)+LARGE(F177:K177,4)</f>
        <v>315.3</v>
      </c>
    </row>
    <row r="178" spans="1:12" ht="12.75">
      <c r="A178">
        <v>14</v>
      </c>
      <c r="B178" t="s">
        <v>219</v>
      </c>
      <c r="C178" t="s">
        <v>14</v>
      </c>
      <c r="E178">
        <v>1969</v>
      </c>
      <c r="G178">
        <v>141.1</v>
      </c>
      <c r="I178">
        <v>144.5</v>
      </c>
      <c r="J178">
        <v>0</v>
      </c>
      <c r="K178">
        <v>0</v>
      </c>
      <c r="L178" s="2">
        <f>LARGE(F178:K178,1)+LARGE(F178:K178,2)+LARGE(F178:K178,3)+LARGE(F178:K178,4)</f>
        <v>285.6</v>
      </c>
    </row>
    <row r="179" spans="1:12" ht="12.75">
      <c r="A179">
        <v>15</v>
      </c>
      <c r="B179" t="s">
        <v>220</v>
      </c>
      <c r="C179" t="s">
        <v>221</v>
      </c>
      <c r="E179">
        <v>1979</v>
      </c>
      <c r="F179">
        <v>174.1</v>
      </c>
      <c r="G179">
        <v>101.4</v>
      </c>
      <c r="I179">
        <v>0</v>
      </c>
      <c r="J179">
        <v>0</v>
      </c>
      <c r="L179" s="2">
        <f>LARGE(F179:K179,1)+LARGE(F179:K179,2)+LARGE(F179:K179,3)+LARGE(F179:K179,4)</f>
        <v>275.5</v>
      </c>
    </row>
    <row r="180" spans="1:12" ht="12.75">
      <c r="A180">
        <v>16</v>
      </c>
      <c r="B180" t="s">
        <v>222</v>
      </c>
      <c r="C180" t="s">
        <v>218</v>
      </c>
      <c r="E180">
        <v>1982</v>
      </c>
      <c r="F180">
        <v>129.4</v>
      </c>
      <c r="G180">
        <v>0</v>
      </c>
      <c r="H180">
        <v>0</v>
      </c>
      <c r="K180">
        <v>134.4</v>
      </c>
      <c r="L180" s="2">
        <f>LARGE(F180:K180,1)+LARGE(F180:K180,2)+LARGE(F180:K180,3)+LARGE(F180:K180,4)</f>
        <v>263.8</v>
      </c>
    </row>
    <row r="181" spans="1:12" ht="12.75">
      <c r="A181">
        <v>17</v>
      </c>
      <c r="B181" t="s">
        <v>223</v>
      </c>
      <c r="C181" t="s">
        <v>218</v>
      </c>
      <c r="E181">
        <v>1956</v>
      </c>
      <c r="F181">
        <v>109.8</v>
      </c>
      <c r="H181">
        <v>0</v>
      </c>
      <c r="I181">
        <v>0</v>
      </c>
      <c r="K181">
        <v>137</v>
      </c>
      <c r="L181" s="2">
        <f>LARGE(F181:K181,1)+LARGE(F181:K181,2)+LARGE(F181:K181,3)+LARGE(F181:K181,4)</f>
        <v>246.8</v>
      </c>
    </row>
    <row r="182" spans="1:12" ht="12.75">
      <c r="A182">
        <v>18</v>
      </c>
      <c r="B182" t="s">
        <v>224</v>
      </c>
      <c r="C182" t="s">
        <v>58</v>
      </c>
      <c r="E182">
        <v>1977</v>
      </c>
      <c r="G182">
        <v>0</v>
      </c>
      <c r="H182">
        <v>0</v>
      </c>
      <c r="I182">
        <v>189.7</v>
      </c>
      <c r="J182">
        <v>0</v>
      </c>
      <c r="L182" s="2">
        <f>LARGE(F182:K182,1)+LARGE(F182:K182,2)+LARGE(F182:K182,3)+LARGE(F182:K182,4)</f>
        <v>189.7</v>
      </c>
    </row>
    <row r="183" spans="1:12" ht="12.75">
      <c r="A183">
        <v>19</v>
      </c>
      <c r="B183" t="s">
        <v>225</v>
      </c>
      <c r="C183" t="s">
        <v>188</v>
      </c>
      <c r="D183" t="s">
        <v>105</v>
      </c>
      <c r="E183">
        <v>1979</v>
      </c>
      <c r="H183">
        <v>0</v>
      </c>
      <c r="I183">
        <v>177.6</v>
      </c>
      <c r="J183">
        <v>0</v>
      </c>
      <c r="K183">
        <v>0</v>
      </c>
      <c r="L183" s="2">
        <f>LARGE(F183:K183,1)+LARGE(F183:K183,2)+LARGE(F183:K183,3)+LARGE(F183:K183,4)</f>
        <v>177.6</v>
      </c>
    </row>
    <row r="184" spans="1:12" ht="12.75">
      <c r="A184">
        <v>20</v>
      </c>
      <c r="B184" t="s">
        <v>226</v>
      </c>
      <c r="C184" t="s">
        <v>227</v>
      </c>
      <c r="E184">
        <v>1965</v>
      </c>
      <c r="G184">
        <v>149</v>
      </c>
      <c r="H184">
        <v>0</v>
      </c>
      <c r="I184">
        <v>0</v>
      </c>
      <c r="J184">
        <v>0</v>
      </c>
      <c r="L184" s="2">
        <f>LARGE(F184:K184,1)+LARGE(F184:K184,2)+LARGE(F184:K184,3)+LARGE(F184:K184,4)</f>
        <v>149</v>
      </c>
    </row>
    <row r="185" spans="1:12" ht="12.75">
      <c r="A185">
        <v>21</v>
      </c>
      <c r="B185" t="s">
        <v>228</v>
      </c>
      <c r="C185" t="s">
        <v>221</v>
      </c>
      <c r="D185" t="s">
        <v>105</v>
      </c>
      <c r="E185">
        <v>1980</v>
      </c>
      <c r="G185">
        <v>0</v>
      </c>
      <c r="H185">
        <v>0</v>
      </c>
      <c r="I185">
        <v>139.3</v>
      </c>
      <c r="J185">
        <v>0</v>
      </c>
      <c r="L185" s="2">
        <f>LARGE(F185:K185,1)+LARGE(F185:K185,2)+LARGE(F185:K185,3)+LARGE(F185:K185,4)</f>
        <v>139.3</v>
      </c>
    </row>
    <row r="186" spans="1:12" ht="12.75">
      <c r="A186">
        <v>22</v>
      </c>
      <c r="B186" t="s">
        <v>229</v>
      </c>
      <c r="C186" t="s">
        <v>214</v>
      </c>
      <c r="E186">
        <v>1979</v>
      </c>
      <c r="F186">
        <v>0</v>
      </c>
      <c r="H186">
        <v>134.6</v>
      </c>
      <c r="I186">
        <v>0</v>
      </c>
      <c r="J186">
        <v>0</v>
      </c>
      <c r="L186" s="2">
        <f>LARGE(F186:K186,1)+LARGE(F186:K186,2)+LARGE(F186:K186,3)+LARGE(F186:K186,4)</f>
        <v>134.6</v>
      </c>
    </row>
    <row r="187" spans="1:12" ht="12.75">
      <c r="A187">
        <v>23</v>
      </c>
      <c r="B187" t="s">
        <v>230</v>
      </c>
      <c r="C187" t="s">
        <v>123</v>
      </c>
      <c r="E187">
        <v>1959</v>
      </c>
      <c r="G187">
        <v>40.5</v>
      </c>
      <c r="H187">
        <v>0</v>
      </c>
      <c r="I187">
        <v>0</v>
      </c>
      <c r="J187">
        <v>0</v>
      </c>
      <c r="L187" s="2">
        <f>LARGE(F187:K187,1)+LARGE(F187:K187,2)+LARGE(F187:K187,3)+LARGE(F187:K187,4)</f>
        <v>40.5</v>
      </c>
    </row>
    <row r="188" spans="1:12" ht="12.75">
      <c r="A188">
        <v>24</v>
      </c>
      <c r="B188" t="s">
        <v>231</v>
      </c>
      <c r="C188" t="s">
        <v>21</v>
      </c>
      <c r="E188">
        <v>1975</v>
      </c>
      <c r="G188">
        <v>0</v>
      </c>
      <c r="H188">
        <v>0</v>
      </c>
      <c r="I188">
        <v>0</v>
      </c>
      <c r="K188">
        <v>1</v>
      </c>
      <c r="L188" s="2">
        <f>LARGE(F188:K188,1)+LARGE(F188:K188,2)+LARGE(F188:K188,3)+LARGE(F188:K188,4)</f>
        <v>1</v>
      </c>
    </row>
    <row r="189" ht="12.75">
      <c r="A189" s="1" t="s">
        <v>232</v>
      </c>
    </row>
    <row r="190" spans="1:12" ht="12.75">
      <c r="A190" t="s">
        <v>1</v>
      </c>
      <c r="B190" t="s">
        <v>2</v>
      </c>
      <c r="C190" t="s">
        <v>3</v>
      </c>
      <c r="D190" t="s">
        <v>4</v>
      </c>
      <c r="E190" t="s">
        <v>5</v>
      </c>
      <c r="F190" t="s">
        <v>6</v>
      </c>
      <c r="G190" t="s">
        <v>7</v>
      </c>
      <c r="H190" t="s">
        <v>8</v>
      </c>
      <c r="I190" t="s">
        <v>9</v>
      </c>
      <c r="J190" t="s">
        <v>10</v>
      </c>
      <c r="K190" t="s">
        <v>11</v>
      </c>
      <c r="L190" t="s">
        <v>12</v>
      </c>
    </row>
    <row r="191" spans="1:12" ht="12.75">
      <c r="A191">
        <v>1</v>
      </c>
      <c r="B191" t="s">
        <v>233</v>
      </c>
      <c r="C191" t="s">
        <v>79</v>
      </c>
      <c r="D191" t="s">
        <v>234</v>
      </c>
      <c r="E191">
        <v>1990</v>
      </c>
      <c r="F191">
        <v>200</v>
      </c>
      <c r="G191">
        <v>200</v>
      </c>
      <c r="H191">
        <v>200</v>
      </c>
      <c r="I191">
        <v>200</v>
      </c>
      <c r="J191">
        <v>200</v>
      </c>
      <c r="K191">
        <v>200</v>
      </c>
      <c r="L191" s="2">
        <f>LARGE(F191:K191,1)+LARGE(F191:K191,2)+LARGE(F191:K191,3)+LARGE(F191:K191,4)</f>
        <v>800</v>
      </c>
    </row>
    <row r="192" spans="1:12" ht="12.75">
      <c r="A192">
        <v>2</v>
      </c>
      <c r="B192" t="s">
        <v>235</v>
      </c>
      <c r="E192">
        <v>1994</v>
      </c>
      <c r="F192">
        <v>198.8</v>
      </c>
      <c r="G192">
        <v>197.2</v>
      </c>
      <c r="H192">
        <v>185.7</v>
      </c>
      <c r="J192">
        <v>194.6</v>
      </c>
      <c r="L192" s="2">
        <f>LARGE(F192:K192,1)+LARGE(F192:K192,2)+LARGE(F192:K192,3)+LARGE(F192:K192,4)</f>
        <v>776.3</v>
      </c>
    </row>
    <row r="193" spans="1:12" ht="12.75">
      <c r="A193">
        <v>3</v>
      </c>
      <c r="B193" t="s">
        <v>236</v>
      </c>
      <c r="C193" t="s">
        <v>218</v>
      </c>
      <c r="D193" t="s">
        <v>234</v>
      </c>
      <c r="E193">
        <v>1985</v>
      </c>
      <c r="F193">
        <v>194.5</v>
      </c>
      <c r="G193">
        <v>190.3</v>
      </c>
      <c r="H193">
        <v>171.7</v>
      </c>
      <c r="I193">
        <v>186</v>
      </c>
      <c r="J193">
        <v>186.7</v>
      </c>
      <c r="K193">
        <v>192</v>
      </c>
      <c r="L193" s="2">
        <f>LARGE(F193:K193,1)+LARGE(F193:K193,2)+LARGE(F193:K193,3)+LARGE(F193:K193,4)</f>
        <v>763.5</v>
      </c>
    </row>
    <row r="194" spans="1:12" ht="12.75">
      <c r="A194">
        <v>4</v>
      </c>
      <c r="B194" t="s">
        <v>237</v>
      </c>
      <c r="C194" t="s">
        <v>21</v>
      </c>
      <c r="D194" t="s">
        <v>234</v>
      </c>
      <c r="E194">
        <v>1984</v>
      </c>
      <c r="G194">
        <v>187.7</v>
      </c>
      <c r="H194">
        <v>192.4</v>
      </c>
      <c r="I194">
        <v>182.2</v>
      </c>
      <c r="J194">
        <v>187.8</v>
      </c>
      <c r="K194">
        <v>185.9</v>
      </c>
      <c r="L194" s="2">
        <f>LARGE(F194:K194,1)+LARGE(F194:K194,2)+LARGE(F194:K194,3)+LARGE(F194:K194,4)</f>
        <v>753.8000000000001</v>
      </c>
    </row>
    <row r="195" spans="1:12" ht="12.75">
      <c r="A195">
        <v>5</v>
      </c>
      <c r="B195" t="s">
        <v>238</v>
      </c>
      <c r="C195" t="s">
        <v>39</v>
      </c>
      <c r="D195" t="s">
        <v>234</v>
      </c>
      <c r="E195">
        <v>1996</v>
      </c>
      <c r="F195">
        <v>184.8</v>
      </c>
      <c r="G195">
        <v>181.7</v>
      </c>
      <c r="H195">
        <v>193</v>
      </c>
      <c r="I195">
        <v>165</v>
      </c>
      <c r="J195">
        <v>187.9</v>
      </c>
      <c r="K195">
        <v>183.7</v>
      </c>
      <c r="L195" s="2">
        <f>LARGE(F195:K195,1)+LARGE(F195:K195,2)+LARGE(F195:K195,3)+LARGE(F195:K195,4)</f>
        <v>749.4000000000001</v>
      </c>
    </row>
    <row r="196" spans="1:12" ht="12.75">
      <c r="A196">
        <v>6</v>
      </c>
      <c r="B196" t="s">
        <v>239</v>
      </c>
      <c r="C196" t="s">
        <v>27</v>
      </c>
      <c r="D196" t="s">
        <v>160</v>
      </c>
      <c r="E196">
        <v>1996</v>
      </c>
      <c r="G196">
        <v>180.9</v>
      </c>
      <c r="I196">
        <v>167.7</v>
      </c>
      <c r="J196">
        <v>176.3</v>
      </c>
      <c r="K196">
        <v>176.2</v>
      </c>
      <c r="L196" s="2">
        <f>LARGE(F196:K196,1)+LARGE(F196:K196,2)+LARGE(F196:K196,3)+LARGE(F196:K196,4)</f>
        <v>701.1000000000001</v>
      </c>
    </row>
    <row r="197" spans="1:12" ht="12.75">
      <c r="A197">
        <v>7</v>
      </c>
      <c r="B197" t="s">
        <v>240</v>
      </c>
      <c r="C197" t="s">
        <v>34</v>
      </c>
      <c r="D197" t="s">
        <v>160</v>
      </c>
      <c r="E197">
        <v>1995</v>
      </c>
      <c r="F197">
        <v>157.3</v>
      </c>
      <c r="G197">
        <v>177.7</v>
      </c>
      <c r="H197">
        <v>175.6</v>
      </c>
      <c r="I197">
        <v>174.6</v>
      </c>
      <c r="J197">
        <v>0</v>
      </c>
      <c r="K197">
        <v>170</v>
      </c>
      <c r="L197" s="2">
        <f>LARGE(F197:K197,1)+LARGE(F197:K197,2)+LARGE(F197:K197,3)+LARGE(F197:K197,4)</f>
        <v>697.9</v>
      </c>
    </row>
    <row r="198" spans="1:12" ht="12.75">
      <c r="A198">
        <v>8</v>
      </c>
      <c r="B198" t="s">
        <v>241</v>
      </c>
      <c r="C198" t="s">
        <v>29</v>
      </c>
      <c r="D198" t="s">
        <v>160</v>
      </c>
      <c r="E198">
        <v>1994</v>
      </c>
      <c r="F198">
        <v>146.9</v>
      </c>
      <c r="G198">
        <v>130.4</v>
      </c>
      <c r="I198">
        <v>155.9</v>
      </c>
      <c r="J198">
        <v>160.7</v>
      </c>
      <c r="L198" s="2">
        <f>LARGE(F198:K198,1)+LARGE(F198:K198,2)+LARGE(F198:K198,3)+LARGE(F198:K198,4)</f>
        <v>593.9</v>
      </c>
    </row>
    <row r="199" spans="1:12" ht="12.75">
      <c r="A199">
        <v>9</v>
      </c>
      <c r="B199" t="s">
        <v>242</v>
      </c>
      <c r="C199" t="s">
        <v>24</v>
      </c>
      <c r="E199">
        <v>1990</v>
      </c>
      <c r="F199">
        <v>121.5</v>
      </c>
      <c r="G199">
        <v>150.8</v>
      </c>
      <c r="I199">
        <v>138.2</v>
      </c>
      <c r="K199">
        <v>168.2</v>
      </c>
      <c r="L199" s="2">
        <f>LARGE(F199:K199,1)+LARGE(F199:K199,2)+LARGE(F199:K199,3)+LARGE(F199:K199,4)</f>
        <v>578.7</v>
      </c>
    </row>
    <row r="200" spans="1:12" ht="12.75">
      <c r="A200">
        <v>10</v>
      </c>
      <c r="B200" t="s">
        <v>243</v>
      </c>
      <c r="E200">
        <v>1992</v>
      </c>
      <c r="G200">
        <v>186.1</v>
      </c>
      <c r="H200">
        <v>0</v>
      </c>
      <c r="I200">
        <v>199.2</v>
      </c>
      <c r="J200">
        <v>190.5</v>
      </c>
      <c r="L200" s="2">
        <f>LARGE(F200:K200,1)+LARGE(F200:K200,2)+LARGE(F200:K200,3)+LARGE(F200:K200,4)</f>
        <v>575.8</v>
      </c>
    </row>
    <row r="201" spans="1:12" ht="12.75">
      <c r="A201">
        <v>11</v>
      </c>
      <c r="B201" t="s">
        <v>244</v>
      </c>
      <c r="C201" t="s">
        <v>34</v>
      </c>
      <c r="D201" t="s">
        <v>234</v>
      </c>
      <c r="E201">
        <v>1981</v>
      </c>
      <c r="F201">
        <v>192.7</v>
      </c>
      <c r="G201">
        <v>0</v>
      </c>
      <c r="H201">
        <v>195.6</v>
      </c>
      <c r="K201">
        <v>185.2</v>
      </c>
      <c r="L201" s="2">
        <f>LARGE(F201:K201,1)+LARGE(F201:K201,2)+LARGE(F201:K201,3)+LARGE(F201:K201,4)</f>
        <v>573.5</v>
      </c>
    </row>
    <row r="202" spans="1:12" ht="12.75">
      <c r="A202">
        <v>12</v>
      </c>
      <c r="B202" t="s">
        <v>245</v>
      </c>
      <c r="C202" t="s">
        <v>21</v>
      </c>
      <c r="D202" t="s">
        <v>234</v>
      </c>
      <c r="E202">
        <v>1990</v>
      </c>
      <c r="F202">
        <v>195.4</v>
      </c>
      <c r="H202">
        <v>180.2</v>
      </c>
      <c r="I202">
        <v>0</v>
      </c>
      <c r="K202">
        <v>181.7</v>
      </c>
      <c r="L202" s="2">
        <f>LARGE(F202:K202,1)+LARGE(F202:K202,2)+LARGE(F202:K202,3)+LARGE(F202:K202,4)</f>
        <v>557.3</v>
      </c>
    </row>
    <row r="203" spans="1:12" ht="12.75">
      <c r="A203">
        <v>13</v>
      </c>
      <c r="B203" t="s">
        <v>246</v>
      </c>
      <c r="C203" t="s">
        <v>34</v>
      </c>
      <c r="D203" t="s">
        <v>136</v>
      </c>
      <c r="E203">
        <v>1985</v>
      </c>
      <c r="F203">
        <v>64.1</v>
      </c>
      <c r="G203">
        <v>110.5</v>
      </c>
      <c r="H203">
        <v>117.7</v>
      </c>
      <c r="I203">
        <v>159.9</v>
      </c>
      <c r="K203">
        <v>166</v>
      </c>
      <c r="L203" s="2">
        <f>LARGE(F203:K203,1)+LARGE(F203:K203,2)+LARGE(F203:K203,3)+LARGE(F203:K203,4)</f>
        <v>554.0999999999999</v>
      </c>
    </row>
    <row r="204" spans="1:12" ht="12.75">
      <c r="A204">
        <v>14</v>
      </c>
      <c r="B204" t="s">
        <v>247</v>
      </c>
      <c r="E204">
        <v>1986</v>
      </c>
      <c r="G204">
        <v>0</v>
      </c>
      <c r="H204">
        <v>156.4</v>
      </c>
      <c r="I204">
        <v>155.3</v>
      </c>
      <c r="J204">
        <v>173.5</v>
      </c>
      <c r="L204" s="2">
        <f>LARGE(F204:K204,1)+LARGE(F204:K204,2)+LARGE(F204:K204,3)+LARGE(F204:K204,4)</f>
        <v>485.2</v>
      </c>
    </row>
    <row r="205" spans="1:12" ht="12.75">
      <c r="A205">
        <v>15</v>
      </c>
      <c r="B205" t="s">
        <v>248</v>
      </c>
      <c r="C205" t="s">
        <v>34</v>
      </c>
      <c r="D205" t="s">
        <v>234</v>
      </c>
      <c r="E205">
        <v>1989</v>
      </c>
      <c r="F205">
        <v>193.9</v>
      </c>
      <c r="G205">
        <v>198.8</v>
      </c>
      <c r="I205">
        <v>0</v>
      </c>
      <c r="J205">
        <v>0</v>
      </c>
      <c r="L205" s="2">
        <f>LARGE(F205:K205,1)+LARGE(F205:K205,2)+LARGE(F205:K205,3)+LARGE(F205:K205,4)</f>
        <v>392.70000000000005</v>
      </c>
    </row>
    <row r="206" spans="1:12" ht="12.75">
      <c r="A206">
        <v>16</v>
      </c>
      <c r="B206" t="s">
        <v>249</v>
      </c>
      <c r="C206" t="s">
        <v>79</v>
      </c>
      <c r="D206" t="s">
        <v>80</v>
      </c>
      <c r="E206">
        <v>1987</v>
      </c>
      <c r="G206">
        <v>0</v>
      </c>
      <c r="H206">
        <v>0</v>
      </c>
      <c r="J206">
        <v>177.2</v>
      </c>
      <c r="K206">
        <v>179.5</v>
      </c>
      <c r="L206" s="2">
        <f>LARGE(F206:K206,1)+LARGE(F206:K206,2)+LARGE(F206:K206,3)+LARGE(F206:K206,4)</f>
        <v>356.7</v>
      </c>
    </row>
    <row r="207" spans="1:12" ht="12.75">
      <c r="A207">
        <v>17</v>
      </c>
      <c r="B207" t="s">
        <v>250</v>
      </c>
      <c r="C207" t="s">
        <v>21</v>
      </c>
      <c r="E207">
        <v>1990</v>
      </c>
      <c r="G207">
        <v>176.7</v>
      </c>
      <c r="H207">
        <v>0</v>
      </c>
      <c r="I207">
        <v>171.4</v>
      </c>
      <c r="J207">
        <v>0</v>
      </c>
      <c r="L207" s="2">
        <f>LARGE(F207:K207,1)+LARGE(F207:K207,2)+LARGE(F207:K207,3)+LARGE(F207:K207,4)</f>
        <v>348.1</v>
      </c>
    </row>
    <row r="208" spans="1:12" ht="12.75">
      <c r="A208">
        <v>18</v>
      </c>
      <c r="B208" t="s">
        <v>251</v>
      </c>
      <c r="C208" t="s">
        <v>24</v>
      </c>
      <c r="D208" t="s">
        <v>80</v>
      </c>
      <c r="E208">
        <v>1983</v>
      </c>
      <c r="F208">
        <v>160.7</v>
      </c>
      <c r="I208">
        <v>180.7</v>
      </c>
      <c r="J208">
        <v>0</v>
      </c>
      <c r="K208">
        <v>0</v>
      </c>
      <c r="L208" s="2">
        <f>LARGE(F208:K208,1)+LARGE(F208:K208,2)+LARGE(F208:K208,3)+LARGE(F208:K208,4)</f>
        <v>341.4</v>
      </c>
    </row>
    <row r="209" spans="1:12" ht="12.75">
      <c r="A209">
        <v>19</v>
      </c>
      <c r="B209" t="s">
        <v>252</v>
      </c>
      <c r="E209">
        <v>1996</v>
      </c>
      <c r="G209">
        <v>162.5</v>
      </c>
      <c r="H209">
        <v>177.8</v>
      </c>
      <c r="I209">
        <v>0</v>
      </c>
      <c r="J209">
        <v>0</v>
      </c>
      <c r="L209" s="2">
        <f>LARGE(F209:K209,1)+LARGE(F209:K209,2)+LARGE(F209:K209,3)+LARGE(F209:K209,4)</f>
        <v>340.3</v>
      </c>
    </row>
    <row r="210" spans="1:12" ht="12.75">
      <c r="A210">
        <v>20</v>
      </c>
      <c r="B210" t="s">
        <v>253</v>
      </c>
      <c r="C210" t="s">
        <v>143</v>
      </c>
      <c r="D210" t="s">
        <v>80</v>
      </c>
      <c r="E210">
        <v>1996</v>
      </c>
      <c r="G210">
        <v>0</v>
      </c>
      <c r="H210">
        <v>0</v>
      </c>
      <c r="I210">
        <v>169.4</v>
      </c>
      <c r="K210">
        <v>168.9</v>
      </c>
      <c r="L210" s="2">
        <f>LARGE(F210:K210,1)+LARGE(F210:K210,2)+LARGE(F210:K210,3)+LARGE(F210:K210,4)</f>
        <v>338.3</v>
      </c>
    </row>
    <row r="211" spans="1:12" ht="12.75">
      <c r="A211">
        <v>21</v>
      </c>
      <c r="B211" t="s">
        <v>254</v>
      </c>
      <c r="C211" t="s">
        <v>221</v>
      </c>
      <c r="D211" t="s">
        <v>80</v>
      </c>
      <c r="E211">
        <v>1985</v>
      </c>
      <c r="F211">
        <v>149.8</v>
      </c>
      <c r="G211">
        <v>165.1</v>
      </c>
      <c r="H211">
        <v>0</v>
      </c>
      <c r="I211">
        <v>0</v>
      </c>
      <c r="L211" s="2">
        <f>LARGE(F211:K211,1)+LARGE(F211:K211,2)+LARGE(F211:K211,3)+LARGE(F211:K211,4)</f>
        <v>314.9</v>
      </c>
    </row>
    <row r="212" spans="1:12" ht="12.75">
      <c r="A212">
        <v>22</v>
      </c>
      <c r="B212" t="s">
        <v>255</v>
      </c>
      <c r="C212" t="s">
        <v>21</v>
      </c>
      <c r="D212" t="s">
        <v>105</v>
      </c>
      <c r="E212">
        <v>1989</v>
      </c>
      <c r="F212">
        <v>127.2</v>
      </c>
      <c r="G212">
        <v>151</v>
      </c>
      <c r="H212">
        <v>0</v>
      </c>
      <c r="I212">
        <v>0</v>
      </c>
      <c r="L212" s="2">
        <f>LARGE(F212:K212,1)+LARGE(F212:K212,2)+LARGE(F212:K212,3)+LARGE(F212:K212,4)</f>
        <v>278.2</v>
      </c>
    </row>
    <row r="213" spans="1:12" ht="12.75">
      <c r="A213">
        <v>23</v>
      </c>
      <c r="B213" t="s">
        <v>256</v>
      </c>
      <c r="C213" t="s">
        <v>79</v>
      </c>
      <c r="D213" t="s">
        <v>136</v>
      </c>
      <c r="E213">
        <v>1996</v>
      </c>
      <c r="F213">
        <v>86.9</v>
      </c>
      <c r="H213">
        <v>0</v>
      </c>
      <c r="I213">
        <v>0</v>
      </c>
      <c r="K213">
        <v>145.9</v>
      </c>
      <c r="L213" s="2">
        <f>LARGE(F213:K213,1)+LARGE(F213:K213,2)+LARGE(F213:K213,3)+LARGE(F213:K213,4)</f>
        <v>232.8</v>
      </c>
    </row>
    <row r="214" spans="1:12" ht="12.75">
      <c r="A214">
        <v>24</v>
      </c>
      <c r="B214" t="s">
        <v>257</v>
      </c>
      <c r="C214" t="s">
        <v>21</v>
      </c>
      <c r="E214">
        <v>1983</v>
      </c>
      <c r="G214">
        <v>0</v>
      </c>
      <c r="H214">
        <v>0</v>
      </c>
      <c r="I214">
        <v>188.1</v>
      </c>
      <c r="J214">
        <v>0</v>
      </c>
      <c r="L214" s="2">
        <f>LARGE(F214:K214,1)+LARGE(F214:K214,2)+LARGE(F214:K214,3)+LARGE(F214:K214,4)</f>
        <v>188.1</v>
      </c>
    </row>
    <row r="215" spans="1:12" ht="12.75">
      <c r="A215">
        <v>25</v>
      </c>
      <c r="B215" t="s">
        <v>258</v>
      </c>
      <c r="C215" t="s">
        <v>259</v>
      </c>
      <c r="E215">
        <v>2001</v>
      </c>
      <c r="G215">
        <v>0</v>
      </c>
      <c r="H215">
        <v>0</v>
      </c>
      <c r="I215">
        <v>186.1</v>
      </c>
      <c r="J215">
        <v>0</v>
      </c>
      <c r="L215" s="2">
        <f>LARGE(F215:K215,1)+LARGE(F215:K215,2)+LARGE(F215:K215,3)+LARGE(F215:K215,4)</f>
        <v>186.1</v>
      </c>
    </row>
    <row r="216" spans="1:12" ht="12.75">
      <c r="A216">
        <v>26</v>
      </c>
      <c r="B216" t="s">
        <v>260</v>
      </c>
      <c r="C216" t="s">
        <v>261</v>
      </c>
      <c r="D216" t="s">
        <v>80</v>
      </c>
      <c r="E216">
        <v>1987</v>
      </c>
      <c r="F216">
        <v>177.5</v>
      </c>
      <c r="H216">
        <v>0</v>
      </c>
      <c r="I216">
        <v>0</v>
      </c>
      <c r="J216">
        <v>0</v>
      </c>
      <c r="L216" s="2">
        <f>LARGE(F216:K216,1)+LARGE(F216:K216,2)+LARGE(F216:K216,3)+LARGE(F216:K216,4)</f>
        <v>177.5</v>
      </c>
    </row>
    <row r="217" spans="1:12" ht="12.75">
      <c r="A217">
        <v>27</v>
      </c>
      <c r="B217" t="s">
        <v>106</v>
      </c>
      <c r="C217" t="s">
        <v>198</v>
      </c>
      <c r="D217" t="s">
        <v>80</v>
      </c>
      <c r="E217">
        <v>1995</v>
      </c>
      <c r="G217">
        <v>176.9</v>
      </c>
      <c r="H217">
        <v>0</v>
      </c>
      <c r="I217">
        <v>0</v>
      </c>
      <c r="J217">
        <v>0</v>
      </c>
      <c r="L217" s="2">
        <f>LARGE(F217:K217,1)+LARGE(F217:K217,2)+LARGE(F217:K217,3)+LARGE(F217:K217,4)</f>
        <v>176.9</v>
      </c>
    </row>
    <row r="218" spans="1:12" ht="12.75">
      <c r="A218">
        <v>28</v>
      </c>
      <c r="B218" t="s">
        <v>262</v>
      </c>
      <c r="C218" t="s">
        <v>24</v>
      </c>
      <c r="D218" t="s">
        <v>160</v>
      </c>
      <c r="E218">
        <v>1991</v>
      </c>
      <c r="F218">
        <v>165</v>
      </c>
      <c r="G218">
        <v>0</v>
      </c>
      <c r="H218">
        <v>0</v>
      </c>
      <c r="I218">
        <v>0</v>
      </c>
      <c r="L218" s="2">
        <f>LARGE(F218:K218,1)+LARGE(F218:K218,2)+LARGE(F218:K218,3)+LARGE(F218:K218,4)</f>
        <v>165</v>
      </c>
    </row>
    <row r="219" spans="1:12" ht="12.75">
      <c r="A219">
        <v>29</v>
      </c>
      <c r="B219" t="s">
        <v>263</v>
      </c>
      <c r="C219" t="s">
        <v>123</v>
      </c>
      <c r="D219" t="s">
        <v>80</v>
      </c>
      <c r="E219">
        <v>1986</v>
      </c>
      <c r="G219">
        <v>89.8</v>
      </c>
      <c r="H219">
        <v>0</v>
      </c>
      <c r="I219">
        <v>0</v>
      </c>
      <c r="J219">
        <v>0</v>
      </c>
      <c r="L219" s="2">
        <f>LARGE(F219:K219,1)+LARGE(F219:K219,2)+LARGE(F219:K219,3)+LARGE(F219:K219,4)</f>
        <v>89.8</v>
      </c>
    </row>
    <row r="220" ht="12.75">
      <c r="A220" s="1" t="s">
        <v>264</v>
      </c>
    </row>
    <row r="221" spans="1:12" ht="12.75">
      <c r="A221" t="s">
        <v>1</v>
      </c>
      <c r="B221" t="s">
        <v>2</v>
      </c>
      <c r="C221" t="s">
        <v>3</v>
      </c>
      <c r="D221" t="s">
        <v>4</v>
      </c>
      <c r="E221" t="s">
        <v>5</v>
      </c>
      <c r="F221" t="s">
        <v>6</v>
      </c>
      <c r="G221" t="s">
        <v>7</v>
      </c>
      <c r="H221" t="s">
        <v>8</v>
      </c>
      <c r="I221" t="s">
        <v>9</v>
      </c>
      <c r="J221" t="s">
        <v>10</v>
      </c>
      <c r="K221" t="s">
        <v>11</v>
      </c>
      <c r="L221" t="s">
        <v>12</v>
      </c>
    </row>
    <row r="222" spans="1:12" ht="12.75">
      <c r="A222">
        <v>1</v>
      </c>
      <c r="B222" t="s">
        <v>265</v>
      </c>
      <c r="C222" t="s">
        <v>14</v>
      </c>
      <c r="D222" t="s">
        <v>19</v>
      </c>
      <c r="E222">
        <v>2005</v>
      </c>
      <c r="F222">
        <v>160.6</v>
      </c>
      <c r="G222">
        <v>200</v>
      </c>
      <c r="H222">
        <v>200</v>
      </c>
      <c r="K222">
        <v>200</v>
      </c>
      <c r="L222" s="2">
        <f>LARGE(F222:K222,1)+LARGE(F222:K222,2)+LARGE(F222:K222,3)+LARGE(F222:K222,4)</f>
        <v>760.6</v>
      </c>
    </row>
    <row r="223" spans="1:12" ht="12.75">
      <c r="A223">
        <v>2</v>
      </c>
      <c r="B223" t="s">
        <v>266</v>
      </c>
      <c r="C223" t="s">
        <v>21</v>
      </c>
      <c r="D223" t="s">
        <v>17</v>
      </c>
      <c r="E223">
        <v>2005</v>
      </c>
      <c r="F223">
        <v>200</v>
      </c>
      <c r="G223">
        <v>175.4</v>
      </c>
      <c r="H223">
        <v>133.9</v>
      </c>
      <c r="I223">
        <v>183</v>
      </c>
      <c r="J223">
        <v>200</v>
      </c>
      <c r="L223" s="2">
        <f>LARGE(F223:K223,1)+LARGE(F223:K223,2)+LARGE(F223:K223,3)+LARGE(F223:K223,4)</f>
        <v>758.4</v>
      </c>
    </row>
    <row r="224" spans="1:12" ht="12.75">
      <c r="A224">
        <v>3</v>
      </c>
      <c r="B224" t="s">
        <v>267</v>
      </c>
      <c r="C224" t="s">
        <v>16</v>
      </c>
      <c r="D224" t="s">
        <v>19</v>
      </c>
      <c r="E224">
        <v>2005</v>
      </c>
      <c r="F224">
        <v>179.3</v>
      </c>
      <c r="G224">
        <v>91.3</v>
      </c>
      <c r="H224">
        <v>117</v>
      </c>
      <c r="I224">
        <v>173.4</v>
      </c>
      <c r="J224">
        <v>186.2</v>
      </c>
      <c r="K224">
        <v>170.1</v>
      </c>
      <c r="L224" s="2">
        <f>LARGE(F224:K224,1)+LARGE(F224:K224,2)+LARGE(F224:K224,3)+LARGE(F224:K224,4)</f>
        <v>709</v>
      </c>
    </row>
    <row r="225" spans="1:12" ht="12.75">
      <c r="A225">
        <v>4</v>
      </c>
      <c r="B225" t="s">
        <v>268</v>
      </c>
      <c r="C225" t="s">
        <v>39</v>
      </c>
      <c r="D225" t="s">
        <v>19</v>
      </c>
      <c r="E225">
        <v>2005</v>
      </c>
      <c r="F225">
        <v>82.7</v>
      </c>
      <c r="G225">
        <v>30.9</v>
      </c>
      <c r="H225">
        <v>90</v>
      </c>
      <c r="I225">
        <v>200</v>
      </c>
      <c r="J225">
        <v>181</v>
      </c>
      <c r="K225">
        <v>151.3</v>
      </c>
      <c r="L225" s="2">
        <f>LARGE(F225:K225,1)+LARGE(F225:K225,2)+LARGE(F225:K225,3)+LARGE(F225:K225,4)</f>
        <v>622.3</v>
      </c>
    </row>
    <row r="226" spans="1:12" ht="12.75">
      <c r="A226">
        <v>5</v>
      </c>
      <c r="B226" t="s">
        <v>269</v>
      </c>
      <c r="C226" t="s">
        <v>16</v>
      </c>
      <c r="D226" t="s">
        <v>22</v>
      </c>
      <c r="E226">
        <v>2005</v>
      </c>
      <c r="F226">
        <v>116.2</v>
      </c>
      <c r="H226">
        <v>81.5</v>
      </c>
      <c r="I226">
        <v>44.4</v>
      </c>
      <c r="J226">
        <v>163.5</v>
      </c>
      <c r="K226">
        <v>152.2</v>
      </c>
      <c r="L226" s="2">
        <f>LARGE(F226:K226,1)+LARGE(F226:K226,2)+LARGE(F226:K226,3)+LARGE(F226:K226,4)</f>
        <v>513.4</v>
      </c>
    </row>
    <row r="227" spans="1:12" ht="12.75">
      <c r="A227">
        <v>6</v>
      </c>
      <c r="B227" t="s">
        <v>270</v>
      </c>
      <c r="C227" t="s">
        <v>21</v>
      </c>
      <c r="D227" t="s">
        <v>17</v>
      </c>
      <c r="E227">
        <v>2005</v>
      </c>
      <c r="F227">
        <v>1</v>
      </c>
      <c r="G227">
        <v>63.3</v>
      </c>
      <c r="H227">
        <v>1</v>
      </c>
      <c r="I227">
        <v>130.6</v>
      </c>
      <c r="J227">
        <v>145.5</v>
      </c>
      <c r="K227">
        <v>150.8</v>
      </c>
      <c r="L227" s="2">
        <f>LARGE(F227:K227,1)+LARGE(F227:K227,2)+LARGE(F227:K227,3)+LARGE(F227:K227,4)</f>
        <v>490.2</v>
      </c>
    </row>
    <row r="228" spans="1:12" ht="12.75">
      <c r="A228">
        <v>7</v>
      </c>
      <c r="B228" t="s">
        <v>271</v>
      </c>
      <c r="C228" t="s">
        <v>16</v>
      </c>
      <c r="D228" t="s">
        <v>17</v>
      </c>
      <c r="E228">
        <v>2006</v>
      </c>
      <c r="F228">
        <v>110.6</v>
      </c>
      <c r="G228">
        <v>1</v>
      </c>
      <c r="H228">
        <v>80.2</v>
      </c>
      <c r="I228">
        <v>151.4</v>
      </c>
      <c r="J228">
        <v>120.3</v>
      </c>
      <c r="K228">
        <v>1</v>
      </c>
      <c r="L228" s="2">
        <f>LARGE(F228:K228,1)+LARGE(F228:K228,2)+LARGE(F228:K228,3)+LARGE(F228:K228,4)</f>
        <v>462.49999999999994</v>
      </c>
    </row>
    <row r="229" spans="1:12" ht="12.75">
      <c r="A229">
        <v>8</v>
      </c>
      <c r="B229" t="s">
        <v>272</v>
      </c>
      <c r="C229" t="s">
        <v>29</v>
      </c>
      <c r="D229" t="s">
        <v>17</v>
      </c>
      <c r="E229">
        <v>2005</v>
      </c>
      <c r="F229">
        <v>138.2</v>
      </c>
      <c r="G229">
        <v>0</v>
      </c>
      <c r="H229">
        <v>73.5</v>
      </c>
      <c r="J229">
        <v>94.1</v>
      </c>
      <c r="K229">
        <v>130.7</v>
      </c>
      <c r="L229" s="2">
        <f>LARGE(F229:K229,1)+LARGE(F229:K229,2)+LARGE(F229:K229,3)+LARGE(F229:K229,4)</f>
        <v>436.5</v>
      </c>
    </row>
    <row r="230" spans="1:12" ht="12.75">
      <c r="A230">
        <v>9</v>
      </c>
      <c r="B230" t="s">
        <v>273</v>
      </c>
      <c r="C230" t="s">
        <v>14</v>
      </c>
      <c r="E230">
        <v>2005</v>
      </c>
      <c r="F230">
        <v>98.1</v>
      </c>
      <c r="G230">
        <v>62.3</v>
      </c>
      <c r="H230">
        <v>121.3</v>
      </c>
      <c r="J230">
        <v>129.6</v>
      </c>
      <c r="K230">
        <v>66.2</v>
      </c>
      <c r="L230" s="2">
        <f>LARGE(F230:K230,1)+LARGE(F230:K230,2)+LARGE(F230:K230,3)+LARGE(F230:K230,4)</f>
        <v>415.2</v>
      </c>
    </row>
    <row r="231" spans="1:12" ht="12.75">
      <c r="A231">
        <v>10</v>
      </c>
      <c r="B231" t="s">
        <v>274</v>
      </c>
      <c r="C231" t="s">
        <v>14</v>
      </c>
      <c r="E231">
        <v>2007</v>
      </c>
      <c r="H231">
        <v>1</v>
      </c>
      <c r="I231">
        <v>175</v>
      </c>
      <c r="J231">
        <v>141.3</v>
      </c>
      <c r="K231">
        <v>1</v>
      </c>
      <c r="L231" s="2">
        <f>LARGE(F231:K231,1)+LARGE(F231:K231,2)+LARGE(F231:K231,3)+LARGE(F231:K231,4)</f>
        <v>318.3</v>
      </c>
    </row>
    <row r="232" spans="1:12" ht="12.75">
      <c r="A232">
        <v>11</v>
      </c>
      <c r="B232" t="s">
        <v>275</v>
      </c>
      <c r="C232" t="s">
        <v>39</v>
      </c>
      <c r="E232">
        <v>2005</v>
      </c>
      <c r="F232">
        <v>128.5</v>
      </c>
      <c r="G232">
        <v>36.8</v>
      </c>
      <c r="H232">
        <v>1</v>
      </c>
      <c r="J232">
        <v>140.1</v>
      </c>
      <c r="L232" s="2">
        <f>LARGE(F232:K232,1)+LARGE(F232:K232,2)+LARGE(F232:K232,3)+LARGE(F232:K232,4)</f>
        <v>306.40000000000003</v>
      </c>
    </row>
    <row r="233" spans="1:12" ht="12.75">
      <c r="A233">
        <v>12</v>
      </c>
      <c r="B233" t="s">
        <v>276</v>
      </c>
      <c r="C233" t="s">
        <v>27</v>
      </c>
      <c r="E233">
        <v>2006</v>
      </c>
      <c r="G233">
        <v>0</v>
      </c>
      <c r="H233">
        <v>0</v>
      </c>
      <c r="I233">
        <v>158.4</v>
      </c>
      <c r="J233">
        <v>125.2</v>
      </c>
      <c r="L233" s="2">
        <f>LARGE(F233:K233,1)+LARGE(F233:K233,2)+LARGE(F233:K233,3)+LARGE(F233:K233,4)</f>
        <v>283.6</v>
      </c>
    </row>
    <row r="234" spans="1:12" ht="12.75">
      <c r="A234">
        <v>13</v>
      </c>
      <c r="B234" t="s">
        <v>277</v>
      </c>
      <c r="C234" t="s">
        <v>21</v>
      </c>
      <c r="D234" t="s">
        <v>17</v>
      </c>
      <c r="E234">
        <v>2005</v>
      </c>
      <c r="H234">
        <v>3.4</v>
      </c>
      <c r="I234">
        <v>5.6</v>
      </c>
      <c r="J234">
        <v>156.2</v>
      </c>
      <c r="K234">
        <v>115.5</v>
      </c>
      <c r="L234" s="2">
        <f>LARGE(F234:K234,1)+LARGE(F234:K234,2)+LARGE(F234:K234,3)+LARGE(F234:K234,4)</f>
        <v>280.7</v>
      </c>
    </row>
    <row r="235" spans="1:12" ht="12.75">
      <c r="A235">
        <v>14</v>
      </c>
      <c r="B235" t="s">
        <v>278</v>
      </c>
      <c r="C235" t="s">
        <v>14</v>
      </c>
      <c r="E235">
        <v>2005</v>
      </c>
      <c r="F235">
        <v>0</v>
      </c>
      <c r="G235">
        <v>0</v>
      </c>
      <c r="H235">
        <v>131.8</v>
      </c>
      <c r="K235">
        <v>147.2</v>
      </c>
      <c r="L235" s="2">
        <f>LARGE(F235:K235,1)+LARGE(F235:K235,2)+LARGE(F235:K235,3)+LARGE(F235:K235,4)</f>
        <v>279</v>
      </c>
    </row>
    <row r="236" spans="1:12" ht="12.75">
      <c r="A236">
        <v>15</v>
      </c>
      <c r="B236" t="s">
        <v>279</v>
      </c>
      <c r="C236" t="s">
        <v>14</v>
      </c>
      <c r="E236">
        <v>2006</v>
      </c>
      <c r="F236">
        <v>0</v>
      </c>
      <c r="G236">
        <v>1</v>
      </c>
      <c r="H236">
        <v>88.2</v>
      </c>
      <c r="I236">
        <v>1</v>
      </c>
      <c r="J236">
        <v>54.4</v>
      </c>
      <c r="K236">
        <v>85.6</v>
      </c>
      <c r="L236" s="2">
        <f>LARGE(F236:K236,1)+LARGE(F236:K236,2)+LARGE(F236:K236,3)+LARGE(F236:K236,4)</f>
        <v>229.20000000000002</v>
      </c>
    </row>
    <row r="237" spans="1:12" ht="12.75">
      <c r="A237">
        <v>16</v>
      </c>
      <c r="B237" t="s">
        <v>280</v>
      </c>
      <c r="C237" t="s">
        <v>108</v>
      </c>
      <c r="D237" t="s">
        <v>17</v>
      </c>
      <c r="E237">
        <v>2005</v>
      </c>
      <c r="F237">
        <v>1.4</v>
      </c>
      <c r="H237">
        <v>0</v>
      </c>
      <c r="J237">
        <v>84</v>
      </c>
      <c r="K237">
        <v>86.3</v>
      </c>
      <c r="L237" s="2">
        <f>LARGE(F237:K237,1)+LARGE(F237:K237,2)+LARGE(F237:K237,3)+LARGE(F237:K237,4)</f>
        <v>171.70000000000002</v>
      </c>
    </row>
    <row r="238" spans="1:12" ht="12.75">
      <c r="A238">
        <v>17</v>
      </c>
      <c r="B238" t="s">
        <v>281</v>
      </c>
      <c r="C238" t="s">
        <v>21</v>
      </c>
      <c r="E238">
        <v>2005</v>
      </c>
      <c r="G238">
        <v>0</v>
      </c>
      <c r="H238">
        <v>24.1</v>
      </c>
      <c r="I238">
        <v>0</v>
      </c>
      <c r="J238">
        <v>133.2</v>
      </c>
      <c r="L238" s="2">
        <f>LARGE(F238:K238,1)+LARGE(F238:K238,2)+LARGE(F238:K238,3)+LARGE(F238:K238,4)</f>
        <v>157.29999999999998</v>
      </c>
    </row>
    <row r="239" spans="1:12" ht="12.75">
      <c r="A239">
        <v>18</v>
      </c>
      <c r="B239" t="s">
        <v>282</v>
      </c>
      <c r="C239" t="s">
        <v>16</v>
      </c>
      <c r="E239">
        <v>2006</v>
      </c>
      <c r="F239">
        <v>0</v>
      </c>
      <c r="H239">
        <v>0</v>
      </c>
      <c r="J239">
        <v>97.7</v>
      </c>
      <c r="K239">
        <v>52.7</v>
      </c>
      <c r="L239" s="2">
        <f>LARGE(F239:K239,1)+LARGE(F239:K239,2)+LARGE(F239:K239,3)+LARGE(F239:K239,4)</f>
        <v>150.4</v>
      </c>
    </row>
    <row r="240" spans="1:12" ht="12.75">
      <c r="A240">
        <v>19</v>
      </c>
      <c r="B240" t="s">
        <v>283</v>
      </c>
      <c r="C240" t="s">
        <v>73</v>
      </c>
      <c r="E240">
        <v>2005</v>
      </c>
      <c r="F240">
        <v>147.4</v>
      </c>
      <c r="H240">
        <v>0</v>
      </c>
      <c r="I240">
        <v>0</v>
      </c>
      <c r="J240">
        <v>0</v>
      </c>
      <c r="L240" s="2">
        <f>LARGE(F240:K240,1)+LARGE(F240:K240,2)+LARGE(F240:K240,3)+LARGE(F240:K240,4)</f>
        <v>147.4</v>
      </c>
    </row>
    <row r="241" spans="1:12" ht="12.75">
      <c r="A241">
        <v>20</v>
      </c>
      <c r="B241" t="s">
        <v>284</v>
      </c>
      <c r="C241" t="s">
        <v>16</v>
      </c>
      <c r="E241">
        <v>2005</v>
      </c>
      <c r="F241">
        <v>0</v>
      </c>
      <c r="G241">
        <v>0</v>
      </c>
      <c r="H241">
        <v>0</v>
      </c>
      <c r="K241">
        <v>142.8</v>
      </c>
      <c r="L241" s="2">
        <f>LARGE(F241:K241,1)+LARGE(F241:K241,2)+LARGE(F241:K241,3)+LARGE(F241:K241,4)</f>
        <v>142.8</v>
      </c>
    </row>
    <row r="242" spans="1:12" ht="12.75">
      <c r="A242">
        <v>21</v>
      </c>
      <c r="B242" t="s">
        <v>285</v>
      </c>
      <c r="C242" t="s">
        <v>286</v>
      </c>
      <c r="G242">
        <v>0</v>
      </c>
      <c r="H242">
        <v>0</v>
      </c>
      <c r="I242">
        <v>0</v>
      </c>
      <c r="J242">
        <v>137.7</v>
      </c>
      <c r="L242" s="2">
        <f>LARGE(F242:K242,1)+LARGE(F242:K242,2)+LARGE(F242:K242,3)+LARGE(F242:K242,4)</f>
        <v>137.7</v>
      </c>
    </row>
    <row r="243" spans="1:12" ht="12.75">
      <c r="A243">
        <v>22</v>
      </c>
      <c r="B243" t="s">
        <v>287</v>
      </c>
      <c r="C243" t="s">
        <v>14</v>
      </c>
      <c r="E243">
        <v>2007</v>
      </c>
      <c r="G243">
        <v>0</v>
      </c>
      <c r="H243">
        <v>0</v>
      </c>
      <c r="I243">
        <v>0</v>
      </c>
      <c r="J243">
        <v>0</v>
      </c>
      <c r="K243">
        <v>129.8</v>
      </c>
      <c r="L243" s="2">
        <f>LARGE(F243:K243,1)+LARGE(F243:K243,2)+LARGE(F243:K243,3)+LARGE(F243:K243,4)</f>
        <v>129.8</v>
      </c>
    </row>
    <row r="244" spans="1:12" ht="12.75">
      <c r="A244">
        <v>23</v>
      </c>
      <c r="B244" t="s">
        <v>288</v>
      </c>
      <c r="C244" t="s">
        <v>24</v>
      </c>
      <c r="E244">
        <v>2007</v>
      </c>
      <c r="F244">
        <v>0</v>
      </c>
      <c r="G244">
        <v>0</v>
      </c>
      <c r="H244">
        <v>0</v>
      </c>
      <c r="I244">
        <v>117.8</v>
      </c>
      <c r="K244">
        <v>1</v>
      </c>
      <c r="L244" s="2">
        <f>LARGE(F244:K244,1)+LARGE(F244:K244,2)+LARGE(F244:K244,3)+LARGE(F244:K244,4)</f>
        <v>118.8</v>
      </c>
    </row>
    <row r="245" spans="1:12" ht="12.75">
      <c r="A245">
        <v>24</v>
      </c>
      <c r="B245" t="s">
        <v>289</v>
      </c>
      <c r="C245" t="s">
        <v>214</v>
      </c>
      <c r="E245">
        <v>2005</v>
      </c>
      <c r="G245">
        <v>0</v>
      </c>
      <c r="H245">
        <v>0</v>
      </c>
      <c r="I245">
        <v>1</v>
      </c>
      <c r="J245">
        <v>114.1</v>
      </c>
      <c r="L245" s="2">
        <f>LARGE(F245:K245,1)+LARGE(F245:K245,2)+LARGE(F245:K245,3)+LARGE(F245:K245,4)</f>
        <v>115.1</v>
      </c>
    </row>
    <row r="246" spans="1:12" ht="12.75">
      <c r="A246">
        <v>25</v>
      </c>
      <c r="B246" t="s">
        <v>290</v>
      </c>
      <c r="C246" t="s">
        <v>29</v>
      </c>
      <c r="F246">
        <v>1</v>
      </c>
      <c r="H246">
        <v>0</v>
      </c>
      <c r="I246">
        <v>0</v>
      </c>
      <c r="J246">
        <v>101</v>
      </c>
      <c r="L246" s="2">
        <f>LARGE(F246:K246,1)+LARGE(F246:K246,2)+LARGE(F246:K246,3)+LARGE(F246:K246,4)</f>
        <v>102</v>
      </c>
    </row>
    <row r="247" spans="1:12" ht="12.75">
      <c r="A247">
        <v>26</v>
      </c>
      <c r="B247" t="s">
        <v>291</v>
      </c>
      <c r="C247" t="s">
        <v>27</v>
      </c>
      <c r="E247">
        <v>2006</v>
      </c>
      <c r="G247">
        <v>0</v>
      </c>
      <c r="H247">
        <v>0</v>
      </c>
      <c r="I247">
        <v>90.6</v>
      </c>
      <c r="J247">
        <v>0</v>
      </c>
      <c r="L247" s="2">
        <f>LARGE(F247:K247,1)+LARGE(F247:K247,2)+LARGE(F247:K247,3)+LARGE(F247:K247,4)</f>
        <v>90.6</v>
      </c>
    </row>
    <row r="248" spans="1:12" ht="12.75">
      <c r="A248">
        <v>27</v>
      </c>
      <c r="B248" t="s">
        <v>292</v>
      </c>
      <c r="C248" t="s">
        <v>39</v>
      </c>
      <c r="E248">
        <v>2005</v>
      </c>
      <c r="G248">
        <v>0</v>
      </c>
      <c r="H248">
        <v>0</v>
      </c>
      <c r="I248">
        <v>0</v>
      </c>
      <c r="J248">
        <v>87.2</v>
      </c>
      <c r="K248">
        <v>1</v>
      </c>
      <c r="L248" s="2">
        <f>LARGE(F248:K248,1)+LARGE(F248:K248,2)+LARGE(F248:K248,3)+LARGE(F248:K248,4)</f>
        <v>88.2</v>
      </c>
    </row>
    <row r="249" spans="1:12" ht="12.75">
      <c r="A249">
        <v>28</v>
      </c>
      <c r="B249" t="s">
        <v>293</v>
      </c>
      <c r="C249" t="s">
        <v>39</v>
      </c>
      <c r="D249" t="s">
        <v>17</v>
      </c>
      <c r="E249">
        <v>2005</v>
      </c>
      <c r="F249">
        <v>0</v>
      </c>
      <c r="G249">
        <v>1</v>
      </c>
      <c r="J249">
        <v>80.6</v>
      </c>
      <c r="K249">
        <v>1</v>
      </c>
      <c r="L249" s="2">
        <f>LARGE(F249:K249,1)+LARGE(F249:K249,2)+LARGE(F249:K249,3)+LARGE(F249:K249,4)</f>
        <v>82.6</v>
      </c>
    </row>
    <row r="250" spans="1:12" ht="12.75">
      <c r="A250">
        <v>29</v>
      </c>
      <c r="B250" t="s">
        <v>294</v>
      </c>
      <c r="C250" t="s">
        <v>218</v>
      </c>
      <c r="E250">
        <v>2005</v>
      </c>
      <c r="G250">
        <v>0</v>
      </c>
      <c r="H250">
        <v>0</v>
      </c>
      <c r="I250">
        <v>0</v>
      </c>
      <c r="K250">
        <v>74</v>
      </c>
      <c r="L250" s="2">
        <f>LARGE(F250:K250,1)+LARGE(F250:K250,2)+LARGE(F250:K250,3)+LARGE(F250:K250,4)</f>
        <v>74</v>
      </c>
    </row>
    <row r="251" spans="1:12" ht="12.75">
      <c r="A251">
        <v>30</v>
      </c>
      <c r="B251" t="s">
        <v>295</v>
      </c>
      <c r="C251" t="s">
        <v>296</v>
      </c>
      <c r="E251">
        <v>2005</v>
      </c>
      <c r="F251">
        <v>72.5</v>
      </c>
      <c r="G251">
        <v>0</v>
      </c>
      <c r="H251">
        <v>0</v>
      </c>
      <c r="I251">
        <v>0</v>
      </c>
      <c r="L251" s="2">
        <f>LARGE(F251:K251,1)+LARGE(F251:K251,2)+LARGE(F251:K251,3)+LARGE(F251:K251,4)</f>
        <v>72.5</v>
      </c>
    </row>
    <row r="252" spans="1:12" ht="12.75">
      <c r="A252">
        <v>31</v>
      </c>
      <c r="B252" t="s">
        <v>297</v>
      </c>
      <c r="C252" t="s">
        <v>298</v>
      </c>
      <c r="E252">
        <v>2004</v>
      </c>
      <c r="G252">
        <v>0</v>
      </c>
      <c r="H252">
        <v>61.6</v>
      </c>
      <c r="I252">
        <v>0</v>
      </c>
      <c r="J252">
        <v>0</v>
      </c>
      <c r="L252" s="2">
        <f>LARGE(F252:K252,1)+LARGE(F252:K252,2)+LARGE(F252:K252,3)+LARGE(F252:K252,4)</f>
        <v>61.6</v>
      </c>
    </row>
    <row r="253" spans="1:12" ht="12.75">
      <c r="A253">
        <v>32</v>
      </c>
      <c r="B253" t="s">
        <v>299</v>
      </c>
      <c r="C253" t="s">
        <v>21</v>
      </c>
      <c r="E253">
        <v>2007</v>
      </c>
      <c r="F253">
        <v>0</v>
      </c>
      <c r="H253">
        <v>0</v>
      </c>
      <c r="I253">
        <v>0</v>
      </c>
      <c r="K253">
        <v>57.1</v>
      </c>
      <c r="L253" s="2">
        <f>LARGE(F253:K253,1)+LARGE(F253:K253,2)+LARGE(F253:K253,3)+LARGE(F253:K253,4)</f>
        <v>57.1</v>
      </c>
    </row>
    <row r="254" spans="1:12" ht="12.75">
      <c r="A254">
        <v>33</v>
      </c>
      <c r="B254" t="s">
        <v>300</v>
      </c>
      <c r="C254" t="s">
        <v>27</v>
      </c>
      <c r="D254" t="s">
        <v>17</v>
      </c>
      <c r="E254">
        <v>2005</v>
      </c>
      <c r="G254">
        <v>0</v>
      </c>
      <c r="H254">
        <v>0</v>
      </c>
      <c r="I254">
        <v>0</v>
      </c>
      <c r="J254">
        <v>47.5</v>
      </c>
      <c r="K254">
        <v>1</v>
      </c>
      <c r="L254" s="2">
        <f>LARGE(F254:K254,1)+LARGE(F254:K254,2)+LARGE(F254:K254,3)+LARGE(F254:K254,4)</f>
        <v>48.5</v>
      </c>
    </row>
    <row r="255" spans="1:12" ht="12.75">
      <c r="A255">
        <v>34</v>
      </c>
      <c r="B255" t="s">
        <v>301</v>
      </c>
      <c r="C255" t="s">
        <v>75</v>
      </c>
      <c r="E255">
        <v>2005</v>
      </c>
      <c r="H255">
        <v>0</v>
      </c>
      <c r="I255">
        <v>0</v>
      </c>
      <c r="J255">
        <v>0</v>
      </c>
      <c r="K255">
        <v>47.6</v>
      </c>
      <c r="L255" s="2">
        <f>LARGE(F255:K255,1)+LARGE(F255:K255,2)+LARGE(F255:K255,3)+LARGE(F255:K255,4)</f>
        <v>47.6</v>
      </c>
    </row>
    <row r="256" spans="1:12" ht="12.75">
      <c r="A256">
        <v>35</v>
      </c>
      <c r="B256" t="s">
        <v>302</v>
      </c>
      <c r="C256" t="s">
        <v>14</v>
      </c>
      <c r="E256">
        <v>2005</v>
      </c>
      <c r="G256">
        <v>42.7</v>
      </c>
      <c r="H256">
        <v>0</v>
      </c>
      <c r="I256">
        <v>0</v>
      </c>
      <c r="J256">
        <v>0</v>
      </c>
      <c r="L256" s="2">
        <f>LARGE(F256:K256,1)+LARGE(F256:K256,2)+LARGE(F256:K256,3)+LARGE(F256:K256,4)</f>
        <v>42.7</v>
      </c>
    </row>
    <row r="257" spans="1:12" ht="12.75">
      <c r="A257">
        <v>36</v>
      </c>
      <c r="B257" t="s">
        <v>303</v>
      </c>
      <c r="C257" t="s">
        <v>34</v>
      </c>
      <c r="D257" t="s">
        <v>17</v>
      </c>
      <c r="E257">
        <v>2005</v>
      </c>
      <c r="G257">
        <v>0</v>
      </c>
      <c r="H257">
        <v>0</v>
      </c>
      <c r="I257">
        <v>0</v>
      </c>
      <c r="K257">
        <v>35.3</v>
      </c>
      <c r="L257" s="2">
        <f>LARGE(F257:K257,1)+LARGE(F257:K257,2)+LARGE(F257:K257,3)+LARGE(F257:K257,4)</f>
        <v>35.3</v>
      </c>
    </row>
    <row r="258" spans="1:12" ht="12.75">
      <c r="A258">
        <v>37</v>
      </c>
      <c r="B258" t="s">
        <v>304</v>
      </c>
      <c r="C258" t="s">
        <v>29</v>
      </c>
      <c r="E258">
        <v>2005</v>
      </c>
      <c r="F258">
        <v>0</v>
      </c>
      <c r="G258">
        <v>0</v>
      </c>
      <c r="H258">
        <v>0</v>
      </c>
      <c r="K258">
        <v>28.6</v>
      </c>
      <c r="L258" s="2">
        <f>LARGE(F258:K258,1)+LARGE(F258:K258,2)+LARGE(F258:K258,3)+LARGE(F258:K258,4)</f>
        <v>28.6</v>
      </c>
    </row>
    <row r="259" spans="1:12" ht="12.75">
      <c r="A259">
        <v>38</v>
      </c>
      <c r="B259" t="s">
        <v>305</v>
      </c>
      <c r="C259" t="s">
        <v>27</v>
      </c>
      <c r="E259">
        <v>2006</v>
      </c>
      <c r="G259">
        <v>1</v>
      </c>
      <c r="H259">
        <v>1</v>
      </c>
      <c r="I259">
        <v>13.2</v>
      </c>
      <c r="J259">
        <v>1</v>
      </c>
      <c r="L259" s="2">
        <f>LARGE(F259:K259,1)+LARGE(F259:K259,2)+LARGE(F259:K259,3)+LARGE(F259:K259,4)</f>
        <v>16.2</v>
      </c>
    </row>
    <row r="260" spans="1:12" ht="12.75">
      <c r="A260">
        <v>39</v>
      </c>
      <c r="B260" t="s">
        <v>306</v>
      </c>
      <c r="C260" t="s">
        <v>24</v>
      </c>
      <c r="E260">
        <v>2005</v>
      </c>
      <c r="G260">
        <v>0</v>
      </c>
      <c r="H260">
        <v>0</v>
      </c>
      <c r="I260">
        <v>0</v>
      </c>
      <c r="K260">
        <v>13.6</v>
      </c>
      <c r="L260" s="2">
        <f>LARGE(F260:K260,1)+LARGE(F260:K260,2)+LARGE(F260:K260,3)+LARGE(F260:K260,4)</f>
        <v>13.6</v>
      </c>
    </row>
    <row r="261" spans="1:12" ht="12.75">
      <c r="A261">
        <v>40</v>
      </c>
      <c r="B261" t="s">
        <v>307</v>
      </c>
      <c r="C261" t="s">
        <v>14</v>
      </c>
      <c r="E261">
        <v>2007</v>
      </c>
      <c r="G261">
        <v>0</v>
      </c>
      <c r="H261">
        <v>1</v>
      </c>
      <c r="I261">
        <v>0</v>
      </c>
      <c r="J261">
        <v>0</v>
      </c>
      <c r="K261">
        <v>11.6</v>
      </c>
      <c r="L261" s="2">
        <f>LARGE(F261:K261,1)+LARGE(F261:K261,2)+LARGE(F261:K261,3)+LARGE(F261:K261,4)</f>
        <v>12.6</v>
      </c>
    </row>
    <row r="262" spans="1:12" ht="12.75">
      <c r="A262">
        <v>41</v>
      </c>
      <c r="B262" t="s">
        <v>308</v>
      </c>
      <c r="C262" t="s">
        <v>27</v>
      </c>
      <c r="D262" t="s">
        <v>17</v>
      </c>
      <c r="E262">
        <v>2006</v>
      </c>
      <c r="F262">
        <v>2.3</v>
      </c>
      <c r="G262">
        <v>0</v>
      </c>
      <c r="H262">
        <v>0</v>
      </c>
      <c r="I262">
        <v>0</v>
      </c>
      <c r="J262">
        <v>1</v>
      </c>
      <c r="K262">
        <v>1</v>
      </c>
      <c r="L262" s="2">
        <f>LARGE(F262:K262,1)+LARGE(F262:K262,2)+LARGE(F262:K262,3)+LARGE(F262:K262,4)</f>
        <v>4.3</v>
      </c>
    </row>
    <row r="263" spans="1:12" ht="12.75">
      <c r="A263">
        <v>42</v>
      </c>
      <c r="B263" t="s">
        <v>309</v>
      </c>
      <c r="C263" t="s">
        <v>27</v>
      </c>
      <c r="D263" t="s">
        <v>17</v>
      </c>
      <c r="E263">
        <v>2006</v>
      </c>
      <c r="G263">
        <v>0</v>
      </c>
      <c r="H263">
        <v>1</v>
      </c>
      <c r="I263">
        <v>1</v>
      </c>
      <c r="J263">
        <v>1</v>
      </c>
      <c r="K263">
        <v>1</v>
      </c>
      <c r="L263" s="2">
        <f>LARGE(F263:K263,1)+LARGE(F263:K263,2)+LARGE(F263:K263,3)+LARGE(F263:K263,4)</f>
        <v>4</v>
      </c>
    </row>
    <row r="264" spans="1:12" ht="12.75">
      <c r="A264">
        <v>43</v>
      </c>
      <c r="B264" t="s">
        <v>310</v>
      </c>
      <c r="C264" t="s">
        <v>27</v>
      </c>
      <c r="D264" t="s">
        <v>17</v>
      </c>
      <c r="E264">
        <v>2006</v>
      </c>
      <c r="G264">
        <v>1</v>
      </c>
      <c r="H264">
        <v>1</v>
      </c>
      <c r="I264">
        <v>1</v>
      </c>
      <c r="J264">
        <v>0</v>
      </c>
      <c r="K264">
        <v>1</v>
      </c>
      <c r="L264" s="2">
        <f>LARGE(F264:K264,1)+LARGE(F264:K264,2)+LARGE(F264:K264,3)+LARGE(F264:K264,4)</f>
        <v>4</v>
      </c>
    </row>
    <row r="265" spans="1:12" ht="12.75">
      <c r="A265">
        <v>44</v>
      </c>
      <c r="B265" t="s">
        <v>311</v>
      </c>
      <c r="C265" t="s">
        <v>39</v>
      </c>
      <c r="E265">
        <v>2005</v>
      </c>
      <c r="G265">
        <v>1</v>
      </c>
      <c r="H265">
        <v>0</v>
      </c>
      <c r="I265">
        <v>0</v>
      </c>
      <c r="K265">
        <v>1</v>
      </c>
      <c r="L265" s="2">
        <f>LARGE(F265:K265,1)+LARGE(F265:K265,2)+LARGE(F265:K265,3)+LARGE(F265:K265,4)</f>
        <v>2</v>
      </c>
    </row>
    <row r="266" spans="1:12" ht="12.75">
      <c r="A266">
        <v>45</v>
      </c>
      <c r="B266" t="s">
        <v>312</v>
      </c>
      <c r="C266" t="s">
        <v>24</v>
      </c>
      <c r="E266">
        <v>2005</v>
      </c>
      <c r="F266">
        <v>0</v>
      </c>
      <c r="G266">
        <v>0</v>
      </c>
      <c r="H266">
        <v>0</v>
      </c>
      <c r="K266">
        <v>1</v>
      </c>
      <c r="L266" s="2">
        <f>LARGE(F266:K266,1)+LARGE(F266:K266,2)+LARGE(F266:K266,3)+LARGE(F266:K266,4)</f>
        <v>1</v>
      </c>
    </row>
    <row r="267" spans="1:12" ht="12.75">
      <c r="A267">
        <v>46</v>
      </c>
      <c r="B267" t="s">
        <v>313</v>
      </c>
      <c r="C267" t="s">
        <v>14</v>
      </c>
      <c r="E267">
        <v>2005</v>
      </c>
      <c r="G267">
        <v>1</v>
      </c>
      <c r="H267">
        <v>0</v>
      </c>
      <c r="I267">
        <v>0</v>
      </c>
      <c r="J267">
        <v>0</v>
      </c>
      <c r="L267" s="2">
        <f>LARGE(F267:K267,1)+LARGE(F267:K267,2)+LARGE(F267:K267,3)+LARGE(F267:K267,4)</f>
        <v>1</v>
      </c>
    </row>
    <row r="268" spans="1:12" ht="12.75">
      <c r="A268">
        <v>47</v>
      </c>
      <c r="B268" t="s">
        <v>314</v>
      </c>
      <c r="C268" t="s">
        <v>75</v>
      </c>
      <c r="E268">
        <v>2005</v>
      </c>
      <c r="H268">
        <v>0</v>
      </c>
      <c r="I268">
        <v>0</v>
      </c>
      <c r="J268">
        <v>0</v>
      </c>
      <c r="K268">
        <v>1</v>
      </c>
      <c r="L268" s="2">
        <f>LARGE(F268:K268,1)+LARGE(F268:K268,2)+LARGE(F268:K268,3)+LARGE(F268:K268,4)</f>
        <v>1</v>
      </c>
    </row>
    <row r="269" spans="1:12" ht="12.75">
      <c r="A269">
        <v>48</v>
      </c>
      <c r="B269" t="s">
        <v>315</v>
      </c>
      <c r="C269" t="s">
        <v>24</v>
      </c>
      <c r="E269">
        <v>2007</v>
      </c>
      <c r="G269">
        <v>0</v>
      </c>
      <c r="H269">
        <v>0</v>
      </c>
      <c r="I269">
        <v>0</v>
      </c>
      <c r="K269">
        <v>1</v>
      </c>
      <c r="L269" s="2">
        <f>LARGE(F269:K269,1)+LARGE(F269:K269,2)+LARGE(F269:K269,3)+LARGE(F269:K269,4)</f>
        <v>1</v>
      </c>
    </row>
    <row r="270" spans="1:12" ht="12.75">
      <c r="A270">
        <v>49</v>
      </c>
      <c r="B270" t="s">
        <v>316</v>
      </c>
      <c r="C270" t="s">
        <v>24</v>
      </c>
      <c r="E270">
        <v>2006</v>
      </c>
      <c r="G270">
        <v>0</v>
      </c>
      <c r="H270">
        <v>0</v>
      </c>
      <c r="I270">
        <v>0</v>
      </c>
      <c r="K270">
        <v>1</v>
      </c>
      <c r="L270" s="2">
        <f>LARGE(F270:K270,1)+LARGE(F270:K270,2)+LARGE(F270:K270,3)+LARGE(F270:K270,4)</f>
        <v>1</v>
      </c>
    </row>
    <row r="271" spans="1:12" ht="12.75">
      <c r="A271">
        <v>50</v>
      </c>
      <c r="B271" t="s">
        <v>317</v>
      </c>
      <c r="C271" t="s">
        <v>24</v>
      </c>
      <c r="E271">
        <v>2007</v>
      </c>
      <c r="F271">
        <v>0</v>
      </c>
      <c r="G271">
        <v>0</v>
      </c>
      <c r="H271">
        <v>0</v>
      </c>
      <c r="K271">
        <v>1</v>
      </c>
      <c r="L271" s="2">
        <f>LARGE(F271:K271,1)+LARGE(F271:K271,2)+LARGE(F271:K271,3)+LARGE(F271:K271,4)</f>
        <v>1</v>
      </c>
    </row>
    <row r="272" spans="1:12" ht="12.75">
      <c r="A272">
        <v>51</v>
      </c>
      <c r="B272" t="s">
        <v>318</v>
      </c>
      <c r="C272" t="s">
        <v>24</v>
      </c>
      <c r="E272">
        <v>2006</v>
      </c>
      <c r="G272">
        <v>0</v>
      </c>
      <c r="H272">
        <v>0</v>
      </c>
      <c r="I272">
        <v>0</v>
      </c>
      <c r="K272">
        <v>1</v>
      </c>
      <c r="L272" s="2">
        <f>LARGE(F272:K272,1)+LARGE(F272:K272,2)+LARGE(F272:K272,3)+LARGE(F272:K272,4)</f>
        <v>1</v>
      </c>
    </row>
    <row r="273" spans="1:12" ht="12.75">
      <c r="A273">
        <v>52</v>
      </c>
      <c r="B273" t="s">
        <v>319</v>
      </c>
      <c r="C273" t="s">
        <v>24</v>
      </c>
      <c r="E273">
        <v>2006</v>
      </c>
      <c r="G273">
        <v>0</v>
      </c>
      <c r="H273">
        <v>0</v>
      </c>
      <c r="I273">
        <v>0</v>
      </c>
      <c r="K273">
        <v>1</v>
      </c>
      <c r="L273" s="2">
        <f>LARGE(F273:K273,1)+LARGE(F273:K273,2)+LARGE(F273:K273,3)+LARGE(F273:K273,4)</f>
        <v>1</v>
      </c>
    </row>
    <row r="274" spans="1:12" ht="12.75">
      <c r="A274">
        <v>53</v>
      </c>
      <c r="B274" t="s">
        <v>320</v>
      </c>
      <c r="C274" t="s">
        <v>27</v>
      </c>
      <c r="E274">
        <v>2007</v>
      </c>
      <c r="G274">
        <v>1</v>
      </c>
      <c r="H274">
        <v>0</v>
      </c>
      <c r="I274">
        <v>0</v>
      </c>
      <c r="J274">
        <v>0</v>
      </c>
      <c r="L274" s="2">
        <f>LARGE(F274:K274,1)+LARGE(F274:K274,2)+LARGE(F274:K274,3)+LARGE(F274:K274,4)</f>
        <v>1</v>
      </c>
    </row>
    <row r="275" spans="1:12" ht="12.75">
      <c r="A275">
        <v>54</v>
      </c>
      <c r="B275" t="s">
        <v>321</v>
      </c>
      <c r="C275" t="s">
        <v>29</v>
      </c>
      <c r="E275">
        <v>2005</v>
      </c>
      <c r="H275">
        <v>0</v>
      </c>
      <c r="I275">
        <v>0</v>
      </c>
      <c r="J275">
        <v>0</v>
      </c>
      <c r="K275">
        <v>1</v>
      </c>
      <c r="L275" s="2">
        <f>LARGE(F275:K275,1)+LARGE(F275:K275,2)+LARGE(F275:K275,3)+LARGE(F275:K275,4)</f>
        <v>1</v>
      </c>
    </row>
    <row r="276" spans="1:12" ht="12.75">
      <c r="A276">
        <v>55</v>
      </c>
      <c r="B276" t="s">
        <v>322</v>
      </c>
      <c r="C276" t="s">
        <v>24</v>
      </c>
      <c r="E276">
        <v>2006</v>
      </c>
      <c r="G276">
        <v>0</v>
      </c>
      <c r="H276">
        <v>0</v>
      </c>
      <c r="I276">
        <v>0</v>
      </c>
      <c r="K276">
        <v>1</v>
      </c>
      <c r="L276" s="2">
        <f>LARGE(F276:K276,1)+LARGE(F276:K276,2)+LARGE(F276:K276,3)+LARGE(F276:K276,4)</f>
        <v>1</v>
      </c>
    </row>
    <row r="277" spans="1:12" ht="12.75">
      <c r="A277">
        <v>56</v>
      </c>
      <c r="B277" t="s">
        <v>323</v>
      </c>
      <c r="C277" t="s">
        <v>68</v>
      </c>
      <c r="E277">
        <v>2006</v>
      </c>
      <c r="G277">
        <v>0</v>
      </c>
      <c r="H277">
        <v>1</v>
      </c>
      <c r="I277">
        <v>0</v>
      </c>
      <c r="J277">
        <v>0</v>
      </c>
      <c r="L277" s="2">
        <f>LARGE(F277:K277,1)+LARGE(F277:K277,2)+LARGE(F277:K277,3)+LARGE(F277:K277,4)</f>
        <v>1</v>
      </c>
    </row>
    <row r="278" spans="1:12" ht="12.75">
      <c r="A278">
        <v>57</v>
      </c>
      <c r="B278" t="s">
        <v>324</v>
      </c>
      <c r="C278" t="s">
        <v>39</v>
      </c>
      <c r="E278">
        <v>2007</v>
      </c>
      <c r="F278">
        <v>0</v>
      </c>
      <c r="G278">
        <v>0</v>
      </c>
      <c r="H278">
        <v>0</v>
      </c>
      <c r="K278">
        <v>1</v>
      </c>
      <c r="L278" s="2">
        <f>LARGE(F278:K278,1)+LARGE(F278:K278,2)+LARGE(F278:K278,3)+LARGE(F278:K278,4)</f>
        <v>1</v>
      </c>
    </row>
    <row r="279" spans="1:12" ht="12.75">
      <c r="A279">
        <v>58</v>
      </c>
      <c r="B279" t="s">
        <v>325</v>
      </c>
      <c r="C279" t="s">
        <v>24</v>
      </c>
      <c r="E279">
        <v>2005</v>
      </c>
      <c r="G279">
        <v>0</v>
      </c>
      <c r="H279">
        <v>0</v>
      </c>
      <c r="I279">
        <v>0</v>
      </c>
      <c r="K279">
        <v>1</v>
      </c>
      <c r="L279" s="2">
        <f>LARGE(F279:K279,1)+LARGE(F279:K279,2)+LARGE(F279:K279,3)+LARGE(F279:K279,4)</f>
        <v>1</v>
      </c>
    </row>
    <row r="280" spans="1:12" ht="12.75">
      <c r="A280">
        <v>59</v>
      </c>
      <c r="B280" t="s">
        <v>326</v>
      </c>
      <c r="C280" t="s">
        <v>21</v>
      </c>
      <c r="E280">
        <v>2005</v>
      </c>
      <c r="G280">
        <v>0</v>
      </c>
      <c r="H280">
        <v>0</v>
      </c>
      <c r="I280">
        <v>0</v>
      </c>
      <c r="K280">
        <v>1</v>
      </c>
      <c r="L280" s="2">
        <f>LARGE(F280:K280,1)+LARGE(F280:K280,2)+LARGE(F280:K280,3)+LARGE(F280:K280,4)</f>
        <v>1</v>
      </c>
    </row>
    <row r="281" spans="1:12" ht="12.75">
      <c r="A281">
        <v>60</v>
      </c>
      <c r="B281" t="s">
        <v>327</v>
      </c>
      <c r="C281" t="s">
        <v>39</v>
      </c>
      <c r="D281" t="s">
        <v>17</v>
      </c>
      <c r="E281">
        <v>2006</v>
      </c>
      <c r="G281">
        <v>0</v>
      </c>
      <c r="H281">
        <v>0</v>
      </c>
      <c r="I281">
        <v>0</v>
      </c>
      <c r="K281">
        <v>1</v>
      </c>
      <c r="L281" s="2">
        <f>LARGE(F281:K281,1)+LARGE(F281:K281,2)+LARGE(F281:K281,3)+LARGE(F281:K281,4)</f>
        <v>1</v>
      </c>
    </row>
    <row r="282" spans="1:12" ht="12.75">
      <c r="A282">
        <v>61</v>
      </c>
      <c r="B282" t="s">
        <v>328</v>
      </c>
      <c r="C282" t="s">
        <v>329</v>
      </c>
      <c r="E282">
        <v>2005</v>
      </c>
      <c r="F282">
        <v>0</v>
      </c>
      <c r="G282">
        <v>0</v>
      </c>
      <c r="H282">
        <v>1</v>
      </c>
      <c r="I282">
        <v>0</v>
      </c>
      <c r="L282" s="2">
        <f>LARGE(F282:K282,1)+LARGE(F282:K282,2)+LARGE(F282:K282,3)+LARGE(F282:K282,4)</f>
        <v>1</v>
      </c>
    </row>
    <row r="283" spans="1:12" ht="12.75">
      <c r="A283">
        <v>62</v>
      </c>
      <c r="B283" t="s">
        <v>330</v>
      </c>
      <c r="C283" t="s">
        <v>27</v>
      </c>
      <c r="E283">
        <v>2006</v>
      </c>
      <c r="G283">
        <v>1</v>
      </c>
      <c r="I283">
        <v>0</v>
      </c>
      <c r="J283">
        <v>0</v>
      </c>
      <c r="K283">
        <v>0</v>
      </c>
      <c r="L283" s="2">
        <f>LARGE(F283:K283,1)+LARGE(F283:K283,2)+LARGE(F283:K283,3)+LARGE(F283:K283,4)</f>
        <v>1</v>
      </c>
    </row>
    <row r="284" spans="1:12" ht="12.75">
      <c r="A284">
        <v>63</v>
      </c>
      <c r="B284" t="s">
        <v>331</v>
      </c>
      <c r="C284" t="s">
        <v>108</v>
      </c>
      <c r="E284">
        <v>2005</v>
      </c>
      <c r="G284">
        <v>0</v>
      </c>
      <c r="H284">
        <v>0</v>
      </c>
      <c r="I284">
        <v>0</v>
      </c>
      <c r="K284">
        <v>1</v>
      </c>
      <c r="L284" s="2">
        <f>LARGE(F284:K284,1)+LARGE(F284:K284,2)+LARGE(F284:K284,3)+LARGE(F284:K284,4)</f>
        <v>1</v>
      </c>
    </row>
    <row r="285" spans="1:12" ht="12.75">
      <c r="A285">
        <v>64</v>
      </c>
      <c r="B285" t="s">
        <v>332</v>
      </c>
      <c r="C285" t="s">
        <v>24</v>
      </c>
      <c r="E285">
        <v>2006</v>
      </c>
      <c r="G285">
        <v>0</v>
      </c>
      <c r="H285">
        <v>0</v>
      </c>
      <c r="I285">
        <v>0</v>
      </c>
      <c r="K285">
        <v>0</v>
      </c>
      <c r="L285" s="2">
        <f>LARGE(F285:K285,1)+LARGE(F285:K285,2)+LARGE(F285:K285,3)+LARGE(F285:K285,4)</f>
        <v>0</v>
      </c>
    </row>
    <row r="286" spans="1:12" ht="12.75">
      <c r="A286">
        <v>65</v>
      </c>
      <c r="B286" t="s">
        <v>333</v>
      </c>
      <c r="C286" t="s">
        <v>39</v>
      </c>
      <c r="E286">
        <v>2005</v>
      </c>
      <c r="G286">
        <v>0</v>
      </c>
      <c r="H286">
        <v>0</v>
      </c>
      <c r="I286">
        <v>0</v>
      </c>
      <c r="K286">
        <v>0</v>
      </c>
      <c r="L286" s="2">
        <f>LARGE(F286:K286,1)+LARGE(F286:K286,2)+LARGE(F286:K286,3)+LARGE(F286:K286,4)</f>
        <v>0</v>
      </c>
    </row>
    <row r="287" spans="1:12" ht="12.75">
      <c r="A287">
        <v>66</v>
      </c>
      <c r="B287" t="s">
        <v>334</v>
      </c>
      <c r="C287" t="s">
        <v>214</v>
      </c>
      <c r="E287">
        <v>2005</v>
      </c>
      <c r="G287">
        <v>0</v>
      </c>
      <c r="H287">
        <v>0</v>
      </c>
      <c r="I287">
        <v>0</v>
      </c>
      <c r="J287">
        <v>0</v>
      </c>
      <c r="L287" s="2">
        <f>LARGE(F287:K287,1)+LARGE(F287:K287,2)+LARGE(F287:K287,3)+LARGE(F287:K287,4)</f>
        <v>0</v>
      </c>
    </row>
    <row r="288" spans="1:12" ht="12.75">
      <c r="A288">
        <v>67</v>
      </c>
      <c r="B288" t="s">
        <v>335</v>
      </c>
      <c r="C288" t="s">
        <v>75</v>
      </c>
      <c r="E288">
        <v>2006</v>
      </c>
      <c r="F288">
        <v>0</v>
      </c>
      <c r="G288">
        <v>0</v>
      </c>
      <c r="H288">
        <v>0</v>
      </c>
      <c r="K288">
        <v>0</v>
      </c>
      <c r="L288" s="2">
        <f>LARGE(F288:K288,1)+LARGE(F288:K288,2)+LARGE(F288:K288,3)+LARGE(F288:K288,4)</f>
        <v>0</v>
      </c>
    </row>
    <row r="289" spans="1:12" ht="12.75">
      <c r="A289">
        <v>68</v>
      </c>
      <c r="B289" t="s">
        <v>336</v>
      </c>
      <c r="C289" t="s">
        <v>24</v>
      </c>
      <c r="E289">
        <v>2004</v>
      </c>
      <c r="F289">
        <v>0</v>
      </c>
      <c r="G289">
        <v>0</v>
      </c>
      <c r="H289">
        <v>0</v>
      </c>
      <c r="I289">
        <v>0</v>
      </c>
      <c r="L289" s="2">
        <f>LARGE(F289:K289,1)+LARGE(F289:K289,2)+LARGE(F289:K289,3)+LARGE(F289:K289,4)</f>
        <v>0</v>
      </c>
    </row>
    <row r="290" spans="1:12" ht="12.75">
      <c r="A290">
        <v>69</v>
      </c>
      <c r="B290" t="s">
        <v>337</v>
      </c>
      <c r="C290" t="s">
        <v>21</v>
      </c>
      <c r="E290">
        <v>2005</v>
      </c>
      <c r="H290">
        <v>0</v>
      </c>
      <c r="I290">
        <v>0</v>
      </c>
      <c r="J290">
        <v>0</v>
      </c>
      <c r="K290">
        <v>0</v>
      </c>
      <c r="L290" s="2">
        <f>LARGE(F290:K290,1)+LARGE(F290:K290,2)+LARGE(F290:K290,3)+LARGE(F290:K290,4)</f>
        <v>0</v>
      </c>
    </row>
    <row r="291" spans="1:12" ht="12.75">
      <c r="A291">
        <v>70</v>
      </c>
      <c r="B291" t="s">
        <v>338</v>
      </c>
      <c r="C291" t="s">
        <v>27</v>
      </c>
      <c r="E291">
        <v>2005</v>
      </c>
      <c r="G291">
        <v>0</v>
      </c>
      <c r="H291">
        <v>0</v>
      </c>
      <c r="I291">
        <v>0</v>
      </c>
      <c r="J291">
        <v>0</v>
      </c>
      <c r="K291">
        <v>0</v>
      </c>
      <c r="L291" s="2">
        <f>LARGE(F291:K291,1)+LARGE(F291:K291,2)+LARGE(F291:K291,3)+LARGE(F291:K291,4)</f>
        <v>0</v>
      </c>
    </row>
    <row r="292" spans="1:12" ht="12.75">
      <c r="A292">
        <v>71</v>
      </c>
      <c r="B292" t="s">
        <v>339</v>
      </c>
      <c r="C292" t="s">
        <v>21</v>
      </c>
      <c r="E292">
        <v>2007</v>
      </c>
      <c r="G292">
        <v>0</v>
      </c>
      <c r="I292">
        <v>0</v>
      </c>
      <c r="J292">
        <v>0</v>
      </c>
      <c r="K292">
        <v>0</v>
      </c>
      <c r="L292" s="2">
        <f>LARGE(F292:K292,1)+LARGE(F292:K292,2)+LARGE(F292:K292,3)+LARGE(F292:K292,4)</f>
        <v>0</v>
      </c>
    </row>
    <row r="293" spans="1:12" ht="12.75">
      <c r="A293">
        <v>72</v>
      </c>
      <c r="B293" t="s">
        <v>340</v>
      </c>
      <c r="C293" t="s">
        <v>34</v>
      </c>
      <c r="D293" t="s">
        <v>17</v>
      </c>
      <c r="E293">
        <v>2005</v>
      </c>
      <c r="H293">
        <v>0</v>
      </c>
      <c r="I293">
        <v>0</v>
      </c>
      <c r="J293">
        <v>0</v>
      </c>
      <c r="K293">
        <v>0</v>
      </c>
      <c r="L293" s="2">
        <f>LARGE(F293:K293,1)+LARGE(F293:K293,2)+LARGE(F293:K293,3)+LARGE(F293:K293,4)</f>
        <v>0</v>
      </c>
    </row>
    <row r="294" spans="1:12" ht="12.75">
      <c r="A294">
        <v>73</v>
      </c>
      <c r="B294" t="s">
        <v>341</v>
      </c>
      <c r="C294" t="s">
        <v>27</v>
      </c>
      <c r="E294">
        <v>2005</v>
      </c>
      <c r="H294">
        <v>0</v>
      </c>
      <c r="I294">
        <v>0</v>
      </c>
      <c r="J294">
        <v>0</v>
      </c>
      <c r="K294">
        <v>0</v>
      </c>
      <c r="L294" s="2">
        <f>LARGE(F294:K294,1)+LARGE(F294:K294,2)+LARGE(F294:K294,3)+LARGE(F294:K294,4)</f>
        <v>0</v>
      </c>
    </row>
    <row r="295" spans="1:12" ht="12.75">
      <c r="A295">
        <v>74</v>
      </c>
      <c r="B295" t="s">
        <v>342</v>
      </c>
      <c r="C295" t="s">
        <v>34</v>
      </c>
      <c r="D295" t="s">
        <v>17</v>
      </c>
      <c r="E295">
        <v>2005</v>
      </c>
      <c r="H295">
        <v>0</v>
      </c>
      <c r="I295">
        <v>0</v>
      </c>
      <c r="J295">
        <v>0</v>
      </c>
      <c r="K295">
        <v>0</v>
      </c>
      <c r="L295" s="2">
        <f>LARGE(F295:K295,1)+LARGE(F295:K295,2)+LARGE(F295:K295,3)+LARGE(F295:K295,4)</f>
        <v>0</v>
      </c>
    </row>
    <row r="296" spans="1:12" ht="12.75">
      <c r="A296">
        <v>75</v>
      </c>
      <c r="B296" t="s">
        <v>343</v>
      </c>
      <c r="C296" t="s">
        <v>21</v>
      </c>
      <c r="E296">
        <v>2006</v>
      </c>
      <c r="G296">
        <v>0</v>
      </c>
      <c r="H296">
        <v>0</v>
      </c>
      <c r="I296">
        <v>0</v>
      </c>
      <c r="K296">
        <v>0</v>
      </c>
      <c r="L296" s="2">
        <f>LARGE(F296:K296,1)+LARGE(F296:K296,2)+LARGE(F296:K296,3)+LARGE(F296:K296,4)</f>
        <v>0</v>
      </c>
    </row>
    <row r="297" spans="1:12" ht="12.75">
      <c r="A297">
        <v>76</v>
      </c>
      <c r="B297" t="s">
        <v>344</v>
      </c>
      <c r="C297" t="s">
        <v>29</v>
      </c>
      <c r="E297">
        <v>2005</v>
      </c>
      <c r="G297">
        <v>0</v>
      </c>
      <c r="H297">
        <v>0</v>
      </c>
      <c r="I297">
        <v>0</v>
      </c>
      <c r="K297">
        <v>0</v>
      </c>
      <c r="L297" s="2">
        <f>LARGE(F297:K297,1)+LARGE(F297:K297,2)+LARGE(F297:K297,3)+LARGE(F297:K297,4)</f>
        <v>0</v>
      </c>
    </row>
    <row r="298" spans="1:12" ht="12.75">
      <c r="A298">
        <v>77</v>
      </c>
      <c r="B298" t="s">
        <v>345</v>
      </c>
      <c r="C298" t="s">
        <v>75</v>
      </c>
      <c r="E298">
        <v>2006</v>
      </c>
      <c r="H298">
        <v>0</v>
      </c>
      <c r="I298">
        <v>0</v>
      </c>
      <c r="J298">
        <v>0</v>
      </c>
      <c r="K298">
        <v>0</v>
      </c>
      <c r="L298" s="2">
        <f>LARGE(F298:K298,1)+LARGE(F298:K298,2)+LARGE(F298:K298,3)+LARGE(F298:K298,4)</f>
        <v>0</v>
      </c>
    </row>
    <row r="299" spans="1:12" ht="12.75">
      <c r="A299">
        <v>78</v>
      </c>
      <c r="B299" t="s">
        <v>346</v>
      </c>
      <c r="C299" t="s">
        <v>16</v>
      </c>
      <c r="E299">
        <v>2005</v>
      </c>
      <c r="F299">
        <v>0</v>
      </c>
      <c r="G299">
        <v>0</v>
      </c>
      <c r="H299">
        <v>0</v>
      </c>
      <c r="I299">
        <v>0</v>
      </c>
      <c r="L299" s="2">
        <f>LARGE(F299:K299,1)+LARGE(F299:K299,2)+LARGE(F299:K299,3)+LARGE(F299:K299,4)</f>
        <v>0</v>
      </c>
    </row>
    <row r="300" spans="1:12" ht="12.75">
      <c r="A300">
        <v>79</v>
      </c>
      <c r="B300" t="s">
        <v>347</v>
      </c>
      <c r="C300" t="s">
        <v>14</v>
      </c>
      <c r="E300">
        <v>2006</v>
      </c>
      <c r="F300">
        <v>0</v>
      </c>
      <c r="G300">
        <v>0</v>
      </c>
      <c r="H300">
        <v>0</v>
      </c>
      <c r="I300">
        <v>0</v>
      </c>
      <c r="L300" s="2">
        <f>LARGE(F300:K300,1)+LARGE(F300:K300,2)+LARGE(F300:K300,3)+LARGE(F300:K300,4)</f>
        <v>0</v>
      </c>
    </row>
    <row r="301" ht="12.75">
      <c r="A301" s="1" t="s">
        <v>348</v>
      </c>
    </row>
    <row r="302" spans="1:12" ht="12.75">
      <c r="A302" t="s">
        <v>1</v>
      </c>
      <c r="B302" t="s">
        <v>2</v>
      </c>
      <c r="C302" t="s">
        <v>3</v>
      </c>
      <c r="D302" t="s">
        <v>4</v>
      </c>
      <c r="E302" t="s">
        <v>5</v>
      </c>
      <c r="F302" t="s">
        <v>6</v>
      </c>
      <c r="G302" t="s">
        <v>7</v>
      </c>
      <c r="H302" t="s">
        <v>8</v>
      </c>
      <c r="I302" t="s">
        <v>9</v>
      </c>
      <c r="J302" t="s">
        <v>10</v>
      </c>
      <c r="K302" t="s">
        <v>11</v>
      </c>
      <c r="L302" t="s">
        <v>12</v>
      </c>
    </row>
    <row r="303" spans="1:12" ht="12.75">
      <c r="A303">
        <v>1</v>
      </c>
      <c r="B303" t="s">
        <v>349</v>
      </c>
      <c r="C303" t="s">
        <v>34</v>
      </c>
      <c r="D303" t="s">
        <v>19</v>
      </c>
      <c r="E303">
        <v>2004</v>
      </c>
      <c r="F303">
        <v>187.1</v>
      </c>
      <c r="G303">
        <v>200</v>
      </c>
      <c r="H303">
        <v>200</v>
      </c>
      <c r="I303">
        <v>195.7</v>
      </c>
      <c r="J303">
        <v>196</v>
      </c>
      <c r="K303">
        <v>200</v>
      </c>
      <c r="L303" s="2">
        <f>LARGE(F303:K303,1)+LARGE(F303:K303,2)+LARGE(F303:K303,3)+LARGE(F303:K303,4)</f>
        <v>796</v>
      </c>
    </row>
    <row r="304" spans="1:12" ht="12.75">
      <c r="A304">
        <v>2</v>
      </c>
      <c r="B304" t="s">
        <v>350</v>
      </c>
      <c r="C304" t="s">
        <v>21</v>
      </c>
      <c r="D304" t="s">
        <v>19</v>
      </c>
      <c r="E304">
        <v>2004</v>
      </c>
      <c r="F304">
        <v>200</v>
      </c>
      <c r="G304">
        <v>183.7</v>
      </c>
      <c r="H304">
        <v>182.9</v>
      </c>
      <c r="I304">
        <v>200</v>
      </c>
      <c r="J304">
        <v>200</v>
      </c>
      <c r="K304">
        <v>191</v>
      </c>
      <c r="L304" s="2">
        <f>LARGE(F304:K304,1)+LARGE(F304:K304,2)+LARGE(F304:K304,3)+LARGE(F304:K304,4)</f>
        <v>791</v>
      </c>
    </row>
    <row r="305" spans="1:12" ht="12.75">
      <c r="A305">
        <v>3</v>
      </c>
      <c r="B305" t="s">
        <v>351</v>
      </c>
      <c r="C305" t="s">
        <v>24</v>
      </c>
      <c r="D305" t="s">
        <v>19</v>
      </c>
      <c r="E305">
        <v>2003</v>
      </c>
      <c r="G305">
        <v>191</v>
      </c>
      <c r="H305">
        <v>39.7</v>
      </c>
      <c r="I305">
        <v>192.2</v>
      </c>
      <c r="J305">
        <v>189.7</v>
      </c>
      <c r="K305">
        <v>146.2</v>
      </c>
      <c r="L305" s="2">
        <f>LARGE(F305:K305,1)+LARGE(F305:K305,2)+LARGE(F305:K305,3)+LARGE(F305:K305,4)</f>
        <v>719.0999999999999</v>
      </c>
    </row>
    <row r="306" spans="1:12" ht="12.75">
      <c r="A306">
        <v>4</v>
      </c>
      <c r="B306" t="s">
        <v>352</v>
      </c>
      <c r="C306" t="s">
        <v>24</v>
      </c>
      <c r="D306" t="s">
        <v>19</v>
      </c>
      <c r="E306">
        <v>2003</v>
      </c>
      <c r="H306">
        <v>160.9</v>
      </c>
      <c r="I306">
        <v>177.8</v>
      </c>
      <c r="J306">
        <v>187.9</v>
      </c>
      <c r="K306">
        <v>181.9</v>
      </c>
      <c r="L306" s="2">
        <f>LARGE(F306:K306,1)+LARGE(F306:K306,2)+LARGE(F306:K306,3)+LARGE(F306:K306,4)</f>
        <v>708.5</v>
      </c>
    </row>
    <row r="307" spans="1:12" ht="12.75">
      <c r="A307">
        <v>5</v>
      </c>
      <c r="B307" t="s">
        <v>353</v>
      </c>
      <c r="C307" t="s">
        <v>150</v>
      </c>
      <c r="D307" t="s">
        <v>19</v>
      </c>
      <c r="E307">
        <v>2003</v>
      </c>
      <c r="F307">
        <v>79.4</v>
      </c>
      <c r="G307">
        <v>154.5</v>
      </c>
      <c r="H307">
        <v>164.1</v>
      </c>
      <c r="I307">
        <v>185.2</v>
      </c>
      <c r="J307">
        <v>191</v>
      </c>
      <c r="K307">
        <v>163.5</v>
      </c>
      <c r="L307" s="2">
        <f>LARGE(F307:K307,1)+LARGE(F307:K307,2)+LARGE(F307:K307,3)+LARGE(F307:K307,4)</f>
        <v>703.8</v>
      </c>
    </row>
    <row r="308" spans="1:12" ht="12.75">
      <c r="A308">
        <v>6</v>
      </c>
      <c r="B308" t="s">
        <v>321</v>
      </c>
      <c r="C308" t="s">
        <v>37</v>
      </c>
      <c r="D308" t="s">
        <v>19</v>
      </c>
      <c r="E308">
        <v>2003</v>
      </c>
      <c r="F308">
        <v>109.5</v>
      </c>
      <c r="G308">
        <v>155.6</v>
      </c>
      <c r="H308">
        <v>184.6</v>
      </c>
      <c r="I308">
        <v>137.8</v>
      </c>
      <c r="J308">
        <v>180</v>
      </c>
      <c r="K308">
        <v>172.6</v>
      </c>
      <c r="L308" s="2">
        <f>LARGE(F308:K308,1)+LARGE(F308:K308,2)+LARGE(F308:K308,3)+LARGE(F308:K308,4)</f>
        <v>692.8000000000001</v>
      </c>
    </row>
    <row r="309" spans="1:12" ht="12.75">
      <c r="A309">
        <v>7</v>
      </c>
      <c r="B309" t="s">
        <v>354</v>
      </c>
      <c r="C309" t="s">
        <v>27</v>
      </c>
      <c r="E309">
        <v>2003</v>
      </c>
      <c r="F309">
        <v>174.2</v>
      </c>
      <c r="G309">
        <v>120.6</v>
      </c>
      <c r="H309">
        <v>173.6</v>
      </c>
      <c r="I309">
        <v>157</v>
      </c>
      <c r="J309">
        <v>169.2</v>
      </c>
      <c r="L309" s="2">
        <f>LARGE(F309:K309,1)+LARGE(F309:K309,2)+LARGE(F309:K309,3)+LARGE(F309:K309,4)</f>
        <v>674</v>
      </c>
    </row>
    <row r="310" spans="1:12" ht="12.75">
      <c r="A310">
        <v>8</v>
      </c>
      <c r="B310" t="s">
        <v>355</v>
      </c>
      <c r="C310" t="s">
        <v>16</v>
      </c>
      <c r="E310">
        <v>2003</v>
      </c>
      <c r="F310">
        <v>157.8</v>
      </c>
      <c r="G310">
        <v>137.4</v>
      </c>
      <c r="H310">
        <v>126.3</v>
      </c>
      <c r="I310">
        <v>164.6</v>
      </c>
      <c r="J310">
        <v>182.7</v>
      </c>
      <c r="L310" s="2">
        <f>LARGE(F310:K310,1)+LARGE(F310:K310,2)+LARGE(F310:K310,3)+LARGE(F310:K310,4)</f>
        <v>642.5</v>
      </c>
    </row>
    <row r="311" spans="1:12" ht="12.75">
      <c r="A311">
        <v>9</v>
      </c>
      <c r="B311" t="s">
        <v>356</v>
      </c>
      <c r="C311" t="s">
        <v>34</v>
      </c>
      <c r="D311" t="s">
        <v>19</v>
      </c>
      <c r="E311">
        <v>2004</v>
      </c>
      <c r="F311">
        <v>123.2</v>
      </c>
      <c r="H311">
        <v>187.9</v>
      </c>
      <c r="I311">
        <v>141.7</v>
      </c>
      <c r="J311">
        <v>0</v>
      </c>
      <c r="K311">
        <v>180.1</v>
      </c>
      <c r="L311" s="2">
        <f>LARGE(F311:K311,1)+LARGE(F311:K311,2)+LARGE(F311:K311,3)+LARGE(F311:K311,4)</f>
        <v>632.9</v>
      </c>
    </row>
    <row r="312" spans="1:12" ht="12.75">
      <c r="A312">
        <v>10</v>
      </c>
      <c r="B312" t="s">
        <v>357</v>
      </c>
      <c r="C312" t="s">
        <v>14</v>
      </c>
      <c r="D312" t="s">
        <v>19</v>
      </c>
      <c r="E312">
        <v>2003</v>
      </c>
      <c r="F312">
        <v>113</v>
      </c>
      <c r="G312">
        <v>164.9</v>
      </c>
      <c r="J312">
        <v>146</v>
      </c>
      <c r="K312">
        <v>173.9</v>
      </c>
      <c r="L312" s="2">
        <f>LARGE(F312:K312,1)+LARGE(F312:K312,2)+LARGE(F312:K312,3)+LARGE(F312:K312,4)</f>
        <v>597.8</v>
      </c>
    </row>
    <row r="313" spans="1:12" ht="12.75">
      <c r="A313">
        <v>11</v>
      </c>
      <c r="B313" t="s">
        <v>358</v>
      </c>
      <c r="C313" t="s">
        <v>21</v>
      </c>
      <c r="D313" t="s">
        <v>19</v>
      </c>
      <c r="E313">
        <v>2004</v>
      </c>
      <c r="F313">
        <v>90.2</v>
      </c>
      <c r="G313">
        <v>145</v>
      </c>
      <c r="H313">
        <v>134.1</v>
      </c>
      <c r="I313">
        <v>72.1</v>
      </c>
      <c r="J313">
        <v>164</v>
      </c>
      <c r="K313">
        <v>136.3</v>
      </c>
      <c r="L313" s="2">
        <f>LARGE(F313:K313,1)+LARGE(F313:K313,2)+LARGE(F313:K313,3)+LARGE(F313:K313,4)</f>
        <v>579.4</v>
      </c>
    </row>
    <row r="314" spans="1:12" ht="12.75">
      <c r="A314">
        <v>12</v>
      </c>
      <c r="B314" t="s">
        <v>359</v>
      </c>
      <c r="C314" t="s">
        <v>150</v>
      </c>
      <c r="D314" t="s">
        <v>19</v>
      </c>
      <c r="E314">
        <v>2003</v>
      </c>
      <c r="F314">
        <v>68.4</v>
      </c>
      <c r="G314">
        <v>167.2</v>
      </c>
      <c r="H314">
        <v>157.6</v>
      </c>
      <c r="K314">
        <v>157</v>
      </c>
      <c r="L314" s="2">
        <f>LARGE(F314:K314,1)+LARGE(F314:K314,2)+LARGE(F314:K314,3)+LARGE(F314:K314,4)</f>
        <v>550.1999999999999</v>
      </c>
    </row>
    <row r="315" spans="1:12" ht="12.75">
      <c r="A315">
        <v>13</v>
      </c>
      <c r="B315" t="s">
        <v>360</v>
      </c>
      <c r="C315" t="s">
        <v>21</v>
      </c>
      <c r="E315">
        <v>2004</v>
      </c>
      <c r="F315">
        <v>124.4</v>
      </c>
      <c r="G315">
        <v>133.3</v>
      </c>
      <c r="H315">
        <v>146</v>
      </c>
      <c r="I315">
        <v>139.3</v>
      </c>
      <c r="J315">
        <v>128.9</v>
      </c>
      <c r="L315" s="2">
        <f>LARGE(F315:K315,1)+LARGE(F315:K315,2)+LARGE(F315:K315,3)+LARGE(F315:K315,4)</f>
        <v>547.5</v>
      </c>
    </row>
    <row r="316" spans="1:12" ht="12.75">
      <c r="A316">
        <v>14</v>
      </c>
      <c r="B316" t="s">
        <v>361</v>
      </c>
      <c r="C316" t="s">
        <v>27</v>
      </c>
      <c r="D316" t="s">
        <v>22</v>
      </c>
      <c r="E316">
        <v>2003</v>
      </c>
      <c r="F316">
        <v>106.2</v>
      </c>
      <c r="G316">
        <v>140</v>
      </c>
      <c r="H316">
        <v>118.3</v>
      </c>
      <c r="I316">
        <v>0</v>
      </c>
      <c r="K316">
        <v>172.1</v>
      </c>
      <c r="L316" s="2">
        <f>LARGE(F316:K316,1)+LARGE(F316:K316,2)+LARGE(F316:K316,3)+LARGE(F316:K316,4)</f>
        <v>536.6</v>
      </c>
    </row>
    <row r="317" spans="1:12" ht="12.75">
      <c r="A317">
        <v>15</v>
      </c>
      <c r="B317" t="s">
        <v>362</v>
      </c>
      <c r="C317" t="s">
        <v>27</v>
      </c>
      <c r="D317" t="s">
        <v>19</v>
      </c>
      <c r="E317">
        <v>2003</v>
      </c>
      <c r="F317">
        <v>179.2</v>
      </c>
      <c r="G317">
        <v>24.9</v>
      </c>
      <c r="H317">
        <v>168.2</v>
      </c>
      <c r="I317">
        <v>146.7</v>
      </c>
      <c r="L317" s="2">
        <f>LARGE(F317:K317,1)+LARGE(F317:K317,2)+LARGE(F317:K317,3)+LARGE(F317:K317,4)</f>
        <v>519</v>
      </c>
    </row>
    <row r="318" spans="1:12" ht="12.75">
      <c r="A318">
        <v>16</v>
      </c>
      <c r="B318" t="s">
        <v>363</v>
      </c>
      <c r="C318" t="s">
        <v>21</v>
      </c>
      <c r="D318" t="s">
        <v>22</v>
      </c>
      <c r="E318">
        <v>2004</v>
      </c>
      <c r="F318">
        <v>95.2</v>
      </c>
      <c r="G318">
        <v>126</v>
      </c>
      <c r="H318">
        <v>110.7</v>
      </c>
      <c r="I318">
        <v>0</v>
      </c>
      <c r="J318">
        <v>151</v>
      </c>
      <c r="K318">
        <v>124.7</v>
      </c>
      <c r="L318" s="2">
        <f>LARGE(F318:K318,1)+LARGE(F318:K318,2)+LARGE(F318:K318,3)+LARGE(F318:K318,4)</f>
        <v>512.4</v>
      </c>
    </row>
    <row r="319" spans="1:12" ht="12.75">
      <c r="A319">
        <v>17</v>
      </c>
      <c r="B319" t="s">
        <v>364</v>
      </c>
      <c r="C319" t="s">
        <v>16</v>
      </c>
      <c r="D319" t="s">
        <v>19</v>
      </c>
      <c r="E319">
        <v>2004</v>
      </c>
      <c r="F319">
        <v>139.8</v>
      </c>
      <c r="G319">
        <v>86.4</v>
      </c>
      <c r="H319">
        <v>1</v>
      </c>
      <c r="I319">
        <v>137.8</v>
      </c>
      <c r="K319">
        <v>147.7</v>
      </c>
      <c r="L319" s="2">
        <f>LARGE(F319:K319,1)+LARGE(F319:K319,2)+LARGE(F319:K319,3)+LARGE(F319:K319,4)</f>
        <v>511.70000000000005</v>
      </c>
    </row>
    <row r="320" spans="1:12" ht="12.75">
      <c r="A320">
        <v>18</v>
      </c>
      <c r="B320" t="s">
        <v>365</v>
      </c>
      <c r="C320" t="s">
        <v>16</v>
      </c>
      <c r="D320" t="s">
        <v>22</v>
      </c>
      <c r="E320">
        <v>2004</v>
      </c>
      <c r="F320">
        <v>0</v>
      </c>
      <c r="G320">
        <v>87.9</v>
      </c>
      <c r="I320">
        <v>105.1</v>
      </c>
      <c r="J320">
        <v>159.6</v>
      </c>
      <c r="K320">
        <v>121.8</v>
      </c>
      <c r="L320" s="2">
        <f>LARGE(F320:K320,1)+LARGE(F320:K320,2)+LARGE(F320:K320,3)+LARGE(F320:K320,4)</f>
        <v>474.4</v>
      </c>
    </row>
    <row r="321" spans="1:12" ht="12.75">
      <c r="A321">
        <v>19</v>
      </c>
      <c r="B321" t="s">
        <v>366</v>
      </c>
      <c r="C321" t="s">
        <v>37</v>
      </c>
      <c r="D321" t="s">
        <v>22</v>
      </c>
      <c r="E321">
        <v>2004</v>
      </c>
      <c r="F321">
        <v>107</v>
      </c>
      <c r="G321">
        <v>104.3</v>
      </c>
      <c r="H321">
        <v>55</v>
      </c>
      <c r="I321">
        <v>98.9</v>
      </c>
      <c r="J321">
        <v>157.5</v>
      </c>
      <c r="K321">
        <v>64</v>
      </c>
      <c r="L321" s="2">
        <f>LARGE(F321:K321,1)+LARGE(F321:K321,2)+LARGE(F321:K321,3)+LARGE(F321:K321,4)</f>
        <v>467.70000000000005</v>
      </c>
    </row>
    <row r="322" spans="1:12" ht="12.75">
      <c r="A322">
        <v>20</v>
      </c>
      <c r="B322" t="s">
        <v>367</v>
      </c>
      <c r="C322" t="s">
        <v>16</v>
      </c>
      <c r="D322" t="s">
        <v>22</v>
      </c>
      <c r="E322">
        <v>2004</v>
      </c>
      <c r="F322">
        <v>85</v>
      </c>
      <c r="G322">
        <v>114.7</v>
      </c>
      <c r="H322">
        <v>96.1</v>
      </c>
      <c r="I322">
        <v>139.8</v>
      </c>
      <c r="K322">
        <v>111.7</v>
      </c>
      <c r="L322" s="2">
        <f>LARGE(F322:K322,1)+LARGE(F322:K322,2)+LARGE(F322:K322,3)+LARGE(F322:K322,4)</f>
        <v>462.29999999999995</v>
      </c>
    </row>
    <row r="323" spans="1:12" ht="12.75">
      <c r="A323">
        <v>21</v>
      </c>
      <c r="B323" t="s">
        <v>368</v>
      </c>
      <c r="C323" t="s">
        <v>39</v>
      </c>
      <c r="D323" t="s">
        <v>17</v>
      </c>
      <c r="E323">
        <v>2004</v>
      </c>
      <c r="F323">
        <v>146</v>
      </c>
      <c r="G323">
        <v>135</v>
      </c>
      <c r="H323">
        <v>49.8</v>
      </c>
      <c r="K323">
        <v>127.8</v>
      </c>
      <c r="L323" s="2">
        <f>LARGE(F323:K323,1)+LARGE(F323:K323,2)+LARGE(F323:K323,3)+LARGE(F323:K323,4)</f>
        <v>458.6</v>
      </c>
    </row>
    <row r="324" spans="1:12" ht="12.75">
      <c r="A324">
        <v>22</v>
      </c>
      <c r="B324" t="s">
        <v>369</v>
      </c>
      <c r="C324" t="s">
        <v>14</v>
      </c>
      <c r="D324" t="s">
        <v>19</v>
      </c>
      <c r="E324">
        <v>2004</v>
      </c>
      <c r="F324">
        <v>4.5</v>
      </c>
      <c r="G324">
        <v>103.5</v>
      </c>
      <c r="H324">
        <v>139.9</v>
      </c>
      <c r="I324">
        <v>82.8</v>
      </c>
      <c r="J324">
        <v>46.8</v>
      </c>
      <c r="K324">
        <v>127.3</v>
      </c>
      <c r="L324" s="2">
        <f>LARGE(F324:K324,1)+LARGE(F324:K324,2)+LARGE(F324:K324,3)+LARGE(F324:K324,4)</f>
        <v>453.5</v>
      </c>
    </row>
    <row r="325" spans="1:12" ht="12.75">
      <c r="A325">
        <v>23</v>
      </c>
      <c r="B325" t="s">
        <v>370</v>
      </c>
      <c r="C325" t="s">
        <v>24</v>
      </c>
      <c r="D325" t="s">
        <v>17</v>
      </c>
      <c r="E325">
        <v>2004</v>
      </c>
      <c r="G325">
        <v>78.3</v>
      </c>
      <c r="I325">
        <v>126.8</v>
      </c>
      <c r="J325">
        <v>126.1</v>
      </c>
      <c r="K325">
        <v>114.3</v>
      </c>
      <c r="L325" s="2">
        <f>LARGE(F325:K325,1)+LARGE(F325:K325,2)+LARGE(F325:K325,3)+LARGE(F325:K325,4)</f>
        <v>445.5</v>
      </c>
    </row>
    <row r="326" spans="1:12" ht="12.75">
      <c r="A326">
        <v>24</v>
      </c>
      <c r="B326" t="s">
        <v>371</v>
      </c>
      <c r="C326" t="s">
        <v>21</v>
      </c>
      <c r="D326" t="s">
        <v>17</v>
      </c>
      <c r="E326">
        <v>2004</v>
      </c>
      <c r="H326">
        <v>66</v>
      </c>
      <c r="I326">
        <v>63.9</v>
      </c>
      <c r="J326">
        <v>132.8</v>
      </c>
      <c r="K326">
        <v>155.2</v>
      </c>
      <c r="L326" s="2">
        <f>LARGE(F326:K326,1)+LARGE(F326:K326,2)+LARGE(F326:K326,3)+LARGE(F326:K326,4)</f>
        <v>417.9</v>
      </c>
    </row>
    <row r="327" spans="1:12" ht="12.75">
      <c r="A327">
        <v>25</v>
      </c>
      <c r="B327" t="s">
        <v>372</v>
      </c>
      <c r="C327" t="s">
        <v>153</v>
      </c>
      <c r="E327">
        <v>2003</v>
      </c>
      <c r="F327">
        <v>1</v>
      </c>
      <c r="G327">
        <v>73.1</v>
      </c>
      <c r="H327">
        <v>140.6</v>
      </c>
      <c r="I327">
        <v>93.4</v>
      </c>
      <c r="J327">
        <v>100.7</v>
      </c>
      <c r="L327" s="2">
        <f>LARGE(F327:K327,1)+LARGE(F327:K327,2)+LARGE(F327:K327,3)+LARGE(F327:K327,4)</f>
        <v>407.80000000000007</v>
      </c>
    </row>
    <row r="328" spans="1:12" ht="12.75">
      <c r="A328">
        <v>26</v>
      </c>
      <c r="B328" t="s">
        <v>373</v>
      </c>
      <c r="C328" t="s">
        <v>21</v>
      </c>
      <c r="D328" t="s">
        <v>17</v>
      </c>
      <c r="E328">
        <v>2004</v>
      </c>
      <c r="F328">
        <v>108.5</v>
      </c>
      <c r="G328">
        <v>102.7</v>
      </c>
      <c r="H328">
        <v>45.9</v>
      </c>
      <c r="I328">
        <v>87.1</v>
      </c>
      <c r="J328">
        <v>108.9</v>
      </c>
      <c r="K328">
        <v>87.1</v>
      </c>
      <c r="L328" s="2">
        <f>LARGE(F328:K328,1)+LARGE(F328:K328,2)+LARGE(F328:K328,3)+LARGE(F328:K328,4)</f>
        <v>407.20000000000005</v>
      </c>
    </row>
    <row r="329" spans="1:12" ht="12.75">
      <c r="A329">
        <v>27</v>
      </c>
      <c r="B329" t="s">
        <v>374</v>
      </c>
      <c r="C329" t="s">
        <v>108</v>
      </c>
      <c r="D329" t="s">
        <v>22</v>
      </c>
      <c r="E329">
        <v>2004</v>
      </c>
      <c r="G329">
        <v>0</v>
      </c>
      <c r="H329">
        <v>0</v>
      </c>
      <c r="I329">
        <v>111.8</v>
      </c>
      <c r="J329">
        <v>121.9</v>
      </c>
      <c r="K329">
        <v>159.1</v>
      </c>
      <c r="L329" s="2">
        <f>LARGE(F329:K329,1)+LARGE(F329:K329,2)+LARGE(F329:K329,3)+LARGE(F329:K329,4)</f>
        <v>392.8</v>
      </c>
    </row>
    <row r="330" spans="1:12" ht="12.75">
      <c r="A330">
        <v>28</v>
      </c>
      <c r="B330" t="s">
        <v>375</v>
      </c>
      <c r="C330" t="s">
        <v>150</v>
      </c>
      <c r="D330" t="s">
        <v>17</v>
      </c>
      <c r="E330">
        <v>2004</v>
      </c>
      <c r="F330">
        <v>1</v>
      </c>
      <c r="G330">
        <v>46.4</v>
      </c>
      <c r="H330">
        <v>114.8</v>
      </c>
      <c r="J330">
        <v>139.6</v>
      </c>
      <c r="K330">
        <v>62.7</v>
      </c>
      <c r="L330" s="2">
        <f>LARGE(F330:K330,1)+LARGE(F330:K330,2)+LARGE(F330:K330,3)+LARGE(F330:K330,4)</f>
        <v>363.49999999999994</v>
      </c>
    </row>
    <row r="331" spans="1:12" ht="12.75">
      <c r="A331">
        <v>29</v>
      </c>
      <c r="B331" t="s">
        <v>376</v>
      </c>
      <c r="C331" t="s">
        <v>14</v>
      </c>
      <c r="F331">
        <v>180.6</v>
      </c>
      <c r="G331">
        <v>0</v>
      </c>
      <c r="I331">
        <v>0</v>
      </c>
      <c r="J331">
        <v>155</v>
      </c>
      <c r="L331" s="2">
        <f>LARGE(F331:K331,1)+LARGE(F331:K331,2)+LARGE(F331:K331,3)+LARGE(F331:K331,4)</f>
        <v>335.6</v>
      </c>
    </row>
    <row r="332" spans="1:12" ht="12.75">
      <c r="A332">
        <v>30</v>
      </c>
      <c r="B332" t="s">
        <v>377</v>
      </c>
      <c r="C332" t="s">
        <v>21</v>
      </c>
      <c r="E332">
        <v>2003</v>
      </c>
      <c r="H332">
        <v>0</v>
      </c>
      <c r="I332">
        <v>154.1</v>
      </c>
      <c r="J332">
        <v>169.3</v>
      </c>
      <c r="K332">
        <v>0</v>
      </c>
      <c r="L332" s="2">
        <f>LARGE(F332:K332,1)+LARGE(F332:K332,2)+LARGE(F332:K332,3)+LARGE(F332:K332,4)</f>
        <v>323.4</v>
      </c>
    </row>
    <row r="333" spans="1:12" ht="12.75">
      <c r="A333">
        <v>31</v>
      </c>
      <c r="B333" t="s">
        <v>378</v>
      </c>
      <c r="C333" t="s">
        <v>24</v>
      </c>
      <c r="G333">
        <v>159.1</v>
      </c>
      <c r="H333">
        <v>0</v>
      </c>
      <c r="I333">
        <v>0</v>
      </c>
      <c r="J333">
        <v>163.5</v>
      </c>
      <c r="L333" s="2">
        <f>LARGE(F333:K333,1)+LARGE(F333:K333,2)+LARGE(F333:K333,3)+LARGE(F333:K333,4)</f>
        <v>322.6</v>
      </c>
    </row>
    <row r="334" spans="1:12" ht="12.75">
      <c r="A334">
        <v>32</v>
      </c>
      <c r="B334" t="s">
        <v>379</v>
      </c>
      <c r="C334" t="s">
        <v>37</v>
      </c>
      <c r="D334" t="s">
        <v>17</v>
      </c>
      <c r="E334">
        <v>2004</v>
      </c>
      <c r="H334">
        <v>0</v>
      </c>
      <c r="I334">
        <v>100</v>
      </c>
      <c r="J334">
        <v>118.1</v>
      </c>
      <c r="K334">
        <v>100.3</v>
      </c>
      <c r="L334" s="2">
        <f>LARGE(F334:K334,1)+LARGE(F334:K334,2)+LARGE(F334:K334,3)+LARGE(F334:K334,4)</f>
        <v>318.4</v>
      </c>
    </row>
    <row r="335" spans="1:12" ht="12.75">
      <c r="A335">
        <v>33</v>
      </c>
      <c r="B335" t="s">
        <v>380</v>
      </c>
      <c r="C335" t="s">
        <v>150</v>
      </c>
      <c r="D335" t="s">
        <v>17</v>
      </c>
      <c r="E335">
        <v>2004</v>
      </c>
      <c r="F335">
        <v>134.6</v>
      </c>
      <c r="G335">
        <v>39.9</v>
      </c>
      <c r="H335">
        <v>136.7</v>
      </c>
      <c r="J335">
        <v>0</v>
      </c>
      <c r="K335">
        <v>0</v>
      </c>
      <c r="L335" s="2">
        <f>LARGE(F335:K335,1)+LARGE(F335:K335,2)+LARGE(F335:K335,3)+LARGE(F335:K335,4)</f>
        <v>311.19999999999993</v>
      </c>
    </row>
    <row r="336" spans="1:12" ht="12.75">
      <c r="A336">
        <v>34</v>
      </c>
      <c r="B336" t="s">
        <v>381</v>
      </c>
      <c r="C336" t="s">
        <v>16</v>
      </c>
      <c r="D336" t="s">
        <v>19</v>
      </c>
      <c r="E336">
        <v>2004</v>
      </c>
      <c r="G336">
        <v>0</v>
      </c>
      <c r="H336">
        <v>148.5</v>
      </c>
      <c r="I336">
        <v>1</v>
      </c>
      <c r="K336">
        <v>138.7</v>
      </c>
      <c r="L336" s="2">
        <f>LARGE(F336:K336,1)+LARGE(F336:K336,2)+LARGE(F336:K336,3)+LARGE(F336:K336,4)</f>
        <v>288.2</v>
      </c>
    </row>
    <row r="337" spans="1:12" ht="12.75">
      <c r="A337">
        <v>35</v>
      </c>
      <c r="B337" t="s">
        <v>382</v>
      </c>
      <c r="C337" t="s">
        <v>16</v>
      </c>
      <c r="E337">
        <v>2004</v>
      </c>
      <c r="F337">
        <v>113.6</v>
      </c>
      <c r="G337">
        <v>75.8</v>
      </c>
      <c r="H337">
        <v>98.2</v>
      </c>
      <c r="I337">
        <v>0</v>
      </c>
      <c r="L337" s="2">
        <f>LARGE(F337:K337,1)+LARGE(F337:K337,2)+LARGE(F337:K337,3)+LARGE(F337:K337,4)</f>
        <v>287.6</v>
      </c>
    </row>
    <row r="338" spans="1:12" ht="12.75">
      <c r="A338">
        <v>36</v>
      </c>
      <c r="B338" t="s">
        <v>383</v>
      </c>
      <c r="C338" t="s">
        <v>39</v>
      </c>
      <c r="D338" t="s">
        <v>22</v>
      </c>
      <c r="E338">
        <v>2003</v>
      </c>
      <c r="F338">
        <v>20.5</v>
      </c>
      <c r="G338">
        <v>47.9</v>
      </c>
      <c r="J338">
        <v>102.2</v>
      </c>
      <c r="K338">
        <v>115.1</v>
      </c>
      <c r="L338" s="2">
        <f>LARGE(F338:K338,1)+LARGE(F338:K338,2)+LARGE(F338:K338,3)+LARGE(F338:K338,4)</f>
        <v>285.7</v>
      </c>
    </row>
    <row r="339" spans="1:12" ht="12.75">
      <c r="A339">
        <v>37</v>
      </c>
      <c r="B339" t="s">
        <v>384</v>
      </c>
      <c r="C339" t="s">
        <v>34</v>
      </c>
      <c r="D339" t="s">
        <v>17</v>
      </c>
      <c r="E339">
        <v>2004</v>
      </c>
      <c r="F339">
        <v>0</v>
      </c>
      <c r="G339">
        <v>0</v>
      </c>
      <c r="H339">
        <v>69.7</v>
      </c>
      <c r="J339">
        <v>137.6</v>
      </c>
      <c r="K339">
        <v>73.6</v>
      </c>
      <c r="L339" s="2">
        <f>LARGE(F339:K339,1)+LARGE(F339:K339,2)+LARGE(F339:K339,3)+LARGE(F339:K339,4)</f>
        <v>280.9</v>
      </c>
    </row>
    <row r="340" spans="1:12" ht="12.75">
      <c r="A340">
        <v>38</v>
      </c>
      <c r="B340" t="s">
        <v>385</v>
      </c>
      <c r="C340" t="s">
        <v>150</v>
      </c>
      <c r="D340" t="s">
        <v>17</v>
      </c>
      <c r="E340">
        <v>2004</v>
      </c>
      <c r="F340">
        <v>49.3</v>
      </c>
      <c r="G340">
        <v>1</v>
      </c>
      <c r="H340">
        <v>107.3</v>
      </c>
      <c r="K340">
        <v>115.1</v>
      </c>
      <c r="L340" s="2">
        <f>LARGE(F340:K340,1)+LARGE(F340:K340,2)+LARGE(F340:K340,3)+LARGE(F340:K340,4)</f>
        <v>272.7</v>
      </c>
    </row>
    <row r="341" spans="1:12" ht="12.75">
      <c r="A341">
        <v>39</v>
      </c>
      <c r="B341" t="s">
        <v>386</v>
      </c>
      <c r="C341" t="s">
        <v>21</v>
      </c>
      <c r="D341" t="s">
        <v>19</v>
      </c>
      <c r="E341">
        <v>2003</v>
      </c>
      <c r="F341">
        <v>0</v>
      </c>
      <c r="G341">
        <v>130.4</v>
      </c>
      <c r="H341">
        <v>0</v>
      </c>
      <c r="K341">
        <v>105.5</v>
      </c>
      <c r="L341" s="2">
        <f>LARGE(F341:K341,1)+LARGE(F341:K341,2)+LARGE(F341:K341,3)+LARGE(F341:K341,4)</f>
        <v>235.9</v>
      </c>
    </row>
    <row r="342" spans="1:12" ht="12.75">
      <c r="A342">
        <v>40</v>
      </c>
      <c r="B342" t="s">
        <v>387</v>
      </c>
      <c r="C342" t="s">
        <v>39</v>
      </c>
      <c r="D342" t="s">
        <v>19</v>
      </c>
      <c r="E342">
        <v>2004</v>
      </c>
      <c r="F342">
        <v>1</v>
      </c>
      <c r="G342">
        <v>92</v>
      </c>
      <c r="H342">
        <v>1</v>
      </c>
      <c r="K342">
        <v>135.3</v>
      </c>
      <c r="L342" s="2">
        <f>LARGE(F342:K342,1)+LARGE(F342:K342,2)+LARGE(F342:K342,3)+LARGE(F342:K342,4)</f>
        <v>229.3</v>
      </c>
    </row>
    <row r="343" spans="1:12" ht="12.75">
      <c r="A343">
        <v>41</v>
      </c>
      <c r="B343" t="s">
        <v>388</v>
      </c>
      <c r="C343" t="s">
        <v>29</v>
      </c>
      <c r="D343" t="s">
        <v>17</v>
      </c>
      <c r="E343">
        <v>2004</v>
      </c>
      <c r="F343">
        <v>1</v>
      </c>
      <c r="G343">
        <v>13.1</v>
      </c>
      <c r="H343">
        <v>10.1</v>
      </c>
      <c r="I343">
        <v>99.3</v>
      </c>
      <c r="J343">
        <v>105.9</v>
      </c>
      <c r="K343">
        <v>5</v>
      </c>
      <c r="L343" s="2">
        <f>LARGE(F343:K343,1)+LARGE(F343:K343,2)+LARGE(F343:K343,3)+LARGE(F343:K343,4)</f>
        <v>228.39999999999998</v>
      </c>
    </row>
    <row r="344" spans="1:12" ht="12.75">
      <c r="A344">
        <v>42</v>
      </c>
      <c r="B344" t="s">
        <v>389</v>
      </c>
      <c r="C344" t="s">
        <v>329</v>
      </c>
      <c r="E344">
        <v>2003</v>
      </c>
      <c r="F344">
        <v>65.3</v>
      </c>
      <c r="G344">
        <v>0</v>
      </c>
      <c r="H344">
        <v>140.6</v>
      </c>
      <c r="I344">
        <v>0</v>
      </c>
      <c r="J344">
        <v>0</v>
      </c>
      <c r="L344" s="2">
        <f>LARGE(F344:K344,1)+LARGE(F344:K344,2)+LARGE(F344:K344,3)+LARGE(F344:K344,4)</f>
        <v>205.89999999999998</v>
      </c>
    </row>
    <row r="345" spans="1:12" ht="12.75">
      <c r="A345">
        <v>43</v>
      </c>
      <c r="B345" t="s">
        <v>390</v>
      </c>
      <c r="C345" t="s">
        <v>16</v>
      </c>
      <c r="D345" t="s">
        <v>22</v>
      </c>
      <c r="E345">
        <v>2004</v>
      </c>
      <c r="F345">
        <v>50.8</v>
      </c>
      <c r="G345">
        <v>94.5</v>
      </c>
      <c r="I345">
        <v>21.1</v>
      </c>
      <c r="J345">
        <v>0</v>
      </c>
      <c r="K345">
        <v>25.2</v>
      </c>
      <c r="L345" s="2">
        <f>LARGE(F345:K345,1)+LARGE(F345:K345,2)+LARGE(F345:K345,3)+LARGE(F345:K345,4)</f>
        <v>191.6</v>
      </c>
    </row>
    <row r="346" spans="1:12" ht="12.75">
      <c r="A346">
        <v>44</v>
      </c>
      <c r="B346" t="s">
        <v>391</v>
      </c>
      <c r="C346" t="s">
        <v>329</v>
      </c>
      <c r="E346">
        <v>2003</v>
      </c>
      <c r="F346">
        <v>131.1</v>
      </c>
      <c r="G346">
        <v>0</v>
      </c>
      <c r="H346">
        <v>50.3</v>
      </c>
      <c r="I346">
        <v>0</v>
      </c>
      <c r="J346">
        <v>0</v>
      </c>
      <c r="L346" s="2">
        <f>LARGE(F346:K346,1)+LARGE(F346:K346,2)+LARGE(F346:K346,3)+LARGE(F346:K346,4)</f>
        <v>181.39999999999998</v>
      </c>
    </row>
    <row r="347" spans="1:12" ht="12.75">
      <c r="A347">
        <v>45</v>
      </c>
      <c r="B347" t="s">
        <v>392</v>
      </c>
      <c r="C347" t="s">
        <v>16</v>
      </c>
      <c r="E347">
        <v>2004</v>
      </c>
      <c r="F347">
        <v>108</v>
      </c>
      <c r="G347">
        <v>72</v>
      </c>
      <c r="H347">
        <v>0</v>
      </c>
      <c r="I347">
        <v>0</v>
      </c>
      <c r="J347">
        <v>0</v>
      </c>
      <c r="L347" s="2">
        <f>LARGE(F347:K347,1)+LARGE(F347:K347,2)+LARGE(F347:K347,3)+LARGE(F347:K347,4)</f>
        <v>180</v>
      </c>
    </row>
    <row r="348" spans="1:12" ht="12.75">
      <c r="A348">
        <v>46</v>
      </c>
      <c r="B348" t="s">
        <v>393</v>
      </c>
      <c r="C348" t="s">
        <v>108</v>
      </c>
      <c r="E348">
        <v>2004</v>
      </c>
      <c r="F348">
        <v>76.9</v>
      </c>
      <c r="G348">
        <v>12.4</v>
      </c>
      <c r="H348">
        <v>0</v>
      </c>
      <c r="I348">
        <v>0</v>
      </c>
      <c r="K348">
        <v>84.5</v>
      </c>
      <c r="L348" s="2">
        <f>LARGE(F348:K348,1)+LARGE(F348:K348,2)+LARGE(F348:K348,3)+LARGE(F348:K348,4)</f>
        <v>173.8</v>
      </c>
    </row>
    <row r="349" spans="1:12" ht="12.75">
      <c r="A349">
        <v>47</v>
      </c>
      <c r="B349" t="s">
        <v>394</v>
      </c>
      <c r="C349" t="s">
        <v>14</v>
      </c>
      <c r="E349">
        <v>2004</v>
      </c>
      <c r="F349">
        <v>132.1</v>
      </c>
      <c r="G349">
        <v>1</v>
      </c>
      <c r="I349">
        <v>35.5</v>
      </c>
      <c r="J349">
        <v>0</v>
      </c>
      <c r="K349">
        <v>0</v>
      </c>
      <c r="L349" s="2">
        <f>LARGE(F349:K349,1)+LARGE(F349:K349,2)+LARGE(F349:K349,3)+LARGE(F349:K349,4)</f>
        <v>168.6</v>
      </c>
    </row>
    <row r="350" spans="1:12" ht="12.75">
      <c r="A350">
        <v>48</v>
      </c>
      <c r="B350" t="s">
        <v>395</v>
      </c>
      <c r="C350" t="s">
        <v>34</v>
      </c>
      <c r="D350" t="s">
        <v>22</v>
      </c>
      <c r="E350">
        <v>2004</v>
      </c>
      <c r="F350">
        <v>0</v>
      </c>
      <c r="G350">
        <v>0</v>
      </c>
      <c r="H350">
        <v>1</v>
      </c>
      <c r="K350">
        <v>155</v>
      </c>
      <c r="L350" s="2">
        <f>LARGE(F350:K350,1)+LARGE(F350:K350,2)+LARGE(F350:K350,3)+LARGE(F350:K350,4)</f>
        <v>156</v>
      </c>
    </row>
    <row r="351" spans="1:12" ht="12.75">
      <c r="A351">
        <v>49</v>
      </c>
      <c r="B351" t="s">
        <v>396</v>
      </c>
      <c r="C351" t="s">
        <v>65</v>
      </c>
      <c r="E351">
        <v>2004</v>
      </c>
      <c r="F351">
        <v>1</v>
      </c>
      <c r="G351">
        <v>48.7</v>
      </c>
      <c r="H351">
        <v>105.8</v>
      </c>
      <c r="I351">
        <v>0</v>
      </c>
      <c r="J351">
        <v>0</v>
      </c>
      <c r="L351" s="2">
        <f>LARGE(F351:K351,1)+LARGE(F351:K351,2)+LARGE(F351:K351,3)+LARGE(F351:K351,4)</f>
        <v>155.5</v>
      </c>
    </row>
    <row r="352" spans="1:12" ht="12.75">
      <c r="A352">
        <v>50</v>
      </c>
      <c r="B352" t="s">
        <v>397</v>
      </c>
      <c r="C352" t="s">
        <v>398</v>
      </c>
      <c r="E352">
        <v>2003</v>
      </c>
      <c r="F352">
        <v>0</v>
      </c>
      <c r="H352">
        <v>152.2</v>
      </c>
      <c r="I352">
        <v>0</v>
      </c>
      <c r="J352">
        <v>0</v>
      </c>
      <c r="L352" s="2">
        <f>LARGE(F352:K352,1)+LARGE(F352:K352,2)+LARGE(F352:K352,3)+LARGE(F352:K352,4)</f>
        <v>152.2</v>
      </c>
    </row>
    <row r="353" spans="1:12" ht="12.75">
      <c r="A353">
        <v>51</v>
      </c>
      <c r="B353" t="s">
        <v>399</v>
      </c>
      <c r="C353" t="s">
        <v>24</v>
      </c>
      <c r="D353" t="s">
        <v>19</v>
      </c>
      <c r="E353">
        <v>2004</v>
      </c>
      <c r="H353">
        <v>9.5</v>
      </c>
      <c r="I353">
        <v>0</v>
      </c>
      <c r="J353">
        <v>0</v>
      </c>
      <c r="K353">
        <v>136.8</v>
      </c>
      <c r="L353" s="2">
        <f>LARGE(F353:K353,1)+LARGE(F353:K353,2)+LARGE(F353:K353,3)+LARGE(F353:K353,4)</f>
        <v>146.3</v>
      </c>
    </row>
    <row r="354" spans="1:12" ht="12.75">
      <c r="A354">
        <v>52</v>
      </c>
      <c r="B354" t="s">
        <v>400</v>
      </c>
      <c r="C354" t="s">
        <v>21</v>
      </c>
      <c r="E354">
        <v>2003</v>
      </c>
      <c r="F354">
        <v>145.6</v>
      </c>
      <c r="G354">
        <v>0</v>
      </c>
      <c r="H354">
        <v>0</v>
      </c>
      <c r="I354">
        <v>0</v>
      </c>
      <c r="L354" s="2">
        <f>LARGE(F354:K354,1)+LARGE(F354:K354,2)+LARGE(F354:K354,3)+LARGE(F354:K354,4)</f>
        <v>145.6</v>
      </c>
    </row>
    <row r="355" spans="1:12" ht="12.75">
      <c r="A355">
        <v>53</v>
      </c>
      <c r="B355" t="s">
        <v>401</v>
      </c>
      <c r="C355" t="s">
        <v>221</v>
      </c>
      <c r="D355" t="s">
        <v>105</v>
      </c>
      <c r="E355">
        <v>2004</v>
      </c>
      <c r="G355">
        <v>0</v>
      </c>
      <c r="H355">
        <v>0</v>
      </c>
      <c r="I355">
        <v>143.6</v>
      </c>
      <c r="J355">
        <v>0</v>
      </c>
      <c r="L355" s="2">
        <f>LARGE(F355:K355,1)+LARGE(F355:K355,2)+LARGE(F355:K355,3)+LARGE(F355:K355,4)</f>
        <v>143.6</v>
      </c>
    </row>
    <row r="356" spans="1:12" ht="12.75">
      <c r="A356">
        <v>54</v>
      </c>
      <c r="B356" t="s">
        <v>402</v>
      </c>
      <c r="C356" t="s">
        <v>24</v>
      </c>
      <c r="D356" t="s">
        <v>19</v>
      </c>
      <c r="E356">
        <v>2004</v>
      </c>
      <c r="F356">
        <v>136</v>
      </c>
      <c r="G356">
        <v>1</v>
      </c>
      <c r="J356">
        <v>0</v>
      </c>
      <c r="K356">
        <v>0</v>
      </c>
      <c r="L356" s="2">
        <f>LARGE(F356:K356,1)+LARGE(F356:K356,2)+LARGE(F356:K356,3)+LARGE(F356:K356,4)</f>
        <v>137</v>
      </c>
    </row>
    <row r="357" spans="1:12" ht="12.75">
      <c r="A357">
        <v>55</v>
      </c>
      <c r="B357" t="s">
        <v>403</v>
      </c>
      <c r="C357" t="s">
        <v>150</v>
      </c>
      <c r="G357">
        <v>0</v>
      </c>
      <c r="H357">
        <v>0</v>
      </c>
      <c r="I357">
        <v>0</v>
      </c>
      <c r="J357">
        <v>125.8</v>
      </c>
      <c r="L357" s="2">
        <f>LARGE(F357:K357,1)+LARGE(F357:K357,2)+LARGE(F357:K357,3)+LARGE(F357:K357,4)</f>
        <v>125.8</v>
      </c>
    </row>
    <row r="358" spans="1:12" ht="12.75">
      <c r="A358">
        <v>56</v>
      </c>
      <c r="B358" t="s">
        <v>404</v>
      </c>
      <c r="C358" t="s">
        <v>29</v>
      </c>
      <c r="D358" t="s">
        <v>17</v>
      </c>
      <c r="E358">
        <v>2003</v>
      </c>
      <c r="G358">
        <v>122.5</v>
      </c>
      <c r="H358">
        <v>0</v>
      </c>
      <c r="I358">
        <v>0</v>
      </c>
      <c r="J358">
        <v>0</v>
      </c>
      <c r="L358" s="2">
        <f>LARGE(F358:K358,1)+LARGE(F358:K358,2)+LARGE(F358:K358,3)+LARGE(F358:K358,4)</f>
        <v>122.5</v>
      </c>
    </row>
    <row r="359" spans="1:12" ht="12.75">
      <c r="A359">
        <v>57</v>
      </c>
      <c r="B359" t="s">
        <v>405</v>
      </c>
      <c r="C359" t="s">
        <v>39</v>
      </c>
      <c r="D359" t="s">
        <v>17</v>
      </c>
      <c r="E359">
        <v>2004</v>
      </c>
      <c r="G359">
        <v>0</v>
      </c>
      <c r="H359">
        <v>0</v>
      </c>
      <c r="I359">
        <v>120.4</v>
      </c>
      <c r="J359">
        <v>0</v>
      </c>
      <c r="L359" s="2">
        <f>LARGE(F359:K359,1)+LARGE(F359:K359,2)+LARGE(F359:K359,3)+LARGE(F359:K359,4)</f>
        <v>120.4</v>
      </c>
    </row>
    <row r="360" spans="1:12" ht="12.75">
      <c r="A360">
        <v>58</v>
      </c>
      <c r="B360" t="s">
        <v>406</v>
      </c>
      <c r="C360" t="s">
        <v>29</v>
      </c>
      <c r="E360">
        <v>2003</v>
      </c>
      <c r="H360">
        <v>0</v>
      </c>
      <c r="I360">
        <v>0</v>
      </c>
      <c r="J360">
        <v>0</v>
      </c>
      <c r="K360">
        <v>118.7</v>
      </c>
      <c r="L360" s="2">
        <f>LARGE(F360:K360,1)+LARGE(F360:K360,2)+LARGE(F360:K360,3)+LARGE(F360:K360,4)</f>
        <v>118.7</v>
      </c>
    </row>
    <row r="361" spans="1:12" ht="12.75">
      <c r="A361">
        <v>59</v>
      </c>
      <c r="B361" t="s">
        <v>407</v>
      </c>
      <c r="C361" t="s">
        <v>14</v>
      </c>
      <c r="D361" t="s">
        <v>19</v>
      </c>
      <c r="E361">
        <v>2003</v>
      </c>
      <c r="F361">
        <v>0</v>
      </c>
      <c r="G361">
        <v>1</v>
      </c>
      <c r="H361">
        <v>0</v>
      </c>
      <c r="I361">
        <v>0</v>
      </c>
      <c r="K361">
        <v>115.6</v>
      </c>
      <c r="L361" s="2">
        <f>LARGE(F361:K361,1)+LARGE(F361:K361,2)+LARGE(F361:K361,3)+LARGE(F361:K361,4)</f>
        <v>116.6</v>
      </c>
    </row>
    <row r="362" spans="1:12" ht="12.75">
      <c r="A362">
        <v>60</v>
      </c>
      <c r="B362" t="s">
        <v>408</v>
      </c>
      <c r="C362" t="s">
        <v>24</v>
      </c>
      <c r="E362">
        <v>2004</v>
      </c>
      <c r="H362">
        <v>0</v>
      </c>
      <c r="I362">
        <v>0</v>
      </c>
      <c r="J362">
        <v>84</v>
      </c>
      <c r="K362">
        <v>28.3</v>
      </c>
      <c r="L362" s="2">
        <f>LARGE(F362:K362,1)+LARGE(F362:K362,2)+LARGE(F362:K362,3)+LARGE(F362:K362,4)</f>
        <v>112.3</v>
      </c>
    </row>
    <row r="363" spans="1:12" ht="12.75">
      <c r="A363">
        <v>61</v>
      </c>
      <c r="B363" t="s">
        <v>409</v>
      </c>
      <c r="C363" t="s">
        <v>329</v>
      </c>
      <c r="E363">
        <v>2004</v>
      </c>
      <c r="F363">
        <v>1</v>
      </c>
      <c r="G363">
        <v>87.7</v>
      </c>
      <c r="H363">
        <v>17.7</v>
      </c>
      <c r="I363">
        <v>0</v>
      </c>
      <c r="L363" s="2">
        <f>LARGE(F363:K363,1)+LARGE(F363:K363,2)+LARGE(F363:K363,3)+LARGE(F363:K363,4)</f>
        <v>106.4</v>
      </c>
    </row>
    <row r="364" spans="1:12" ht="12.75">
      <c r="A364">
        <v>62</v>
      </c>
      <c r="B364" t="s">
        <v>410</v>
      </c>
      <c r="C364" t="s">
        <v>37</v>
      </c>
      <c r="D364" t="s">
        <v>17</v>
      </c>
      <c r="E364">
        <v>2004</v>
      </c>
      <c r="F364">
        <v>1</v>
      </c>
      <c r="H364">
        <v>84.2</v>
      </c>
      <c r="I364">
        <v>0</v>
      </c>
      <c r="K364">
        <v>18.4</v>
      </c>
      <c r="L364" s="2">
        <f>LARGE(F364:K364,1)+LARGE(F364:K364,2)+LARGE(F364:K364,3)+LARGE(F364:K364,4)</f>
        <v>103.6</v>
      </c>
    </row>
    <row r="365" spans="1:12" ht="12.75">
      <c r="A365">
        <v>63</v>
      </c>
      <c r="B365" t="s">
        <v>411</v>
      </c>
      <c r="C365" t="s">
        <v>27</v>
      </c>
      <c r="D365" t="s">
        <v>17</v>
      </c>
      <c r="E365">
        <v>2004</v>
      </c>
      <c r="F365">
        <v>67.4</v>
      </c>
      <c r="G365">
        <v>1</v>
      </c>
      <c r="H365">
        <v>0</v>
      </c>
      <c r="I365">
        <v>32.8</v>
      </c>
      <c r="J365">
        <v>1</v>
      </c>
      <c r="K365">
        <v>1</v>
      </c>
      <c r="L365" s="2">
        <f>LARGE(F365:K365,1)+LARGE(F365:K365,2)+LARGE(F365:K365,3)+LARGE(F365:K365,4)</f>
        <v>102.2</v>
      </c>
    </row>
    <row r="366" spans="1:12" ht="12.75">
      <c r="A366">
        <v>64</v>
      </c>
      <c r="B366" t="s">
        <v>412</v>
      </c>
      <c r="C366" t="s">
        <v>24</v>
      </c>
      <c r="D366" t="s">
        <v>17</v>
      </c>
      <c r="E366">
        <v>2004</v>
      </c>
      <c r="F366">
        <v>1</v>
      </c>
      <c r="H366">
        <v>1</v>
      </c>
      <c r="I366">
        <v>0</v>
      </c>
      <c r="K366">
        <v>97.7</v>
      </c>
      <c r="L366" s="2">
        <f>LARGE(F366:K366,1)+LARGE(F366:K366,2)+LARGE(F366:K366,3)+LARGE(F366:K366,4)</f>
        <v>99.7</v>
      </c>
    </row>
    <row r="367" spans="1:12" ht="12.75">
      <c r="A367">
        <v>65</v>
      </c>
      <c r="B367" t="s">
        <v>341</v>
      </c>
      <c r="C367" t="s">
        <v>27</v>
      </c>
      <c r="E367">
        <v>2003</v>
      </c>
      <c r="G367">
        <v>97.4</v>
      </c>
      <c r="H367">
        <v>0</v>
      </c>
      <c r="I367">
        <v>0</v>
      </c>
      <c r="J367">
        <v>0</v>
      </c>
      <c r="L367" s="2">
        <f>LARGE(F367:K367,1)+LARGE(F367:K367,2)+LARGE(F367:K367,3)+LARGE(F367:K367,4)</f>
        <v>97.4</v>
      </c>
    </row>
    <row r="368" spans="1:12" ht="12.75">
      <c r="A368">
        <v>66</v>
      </c>
      <c r="B368" t="s">
        <v>413</v>
      </c>
      <c r="C368" t="s">
        <v>21</v>
      </c>
      <c r="E368">
        <v>2004</v>
      </c>
      <c r="H368">
        <v>0</v>
      </c>
      <c r="I368">
        <v>0</v>
      </c>
      <c r="J368">
        <v>0</v>
      </c>
      <c r="K368">
        <v>91.2</v>
      </c>
      <c r="L368" s="2">
        <f>LARGE(F368:K368,1)+LARGE(F368:K368,2)+LARGE(F368:K368,3)+LARGE(F368:K368,4)</f>
        <v>91.2</v>
      </c>
    </row>
    <row r="369" spans="1:12" ht="12.75">
      <c r="A369">
        <v>67</v>
      </c>
      <c r="B369" t="s">
        <v>414</v>
      </c>
      <c r="C369" t="s">
        <v>27</v>
      </c>
      <c r="D369" t="s">
        <v>17</v>
      </c>
      <c r="E369">
        <v>2003</v>
      </c>
      <c r="G369">
        <v>0</v>
      </c>
      <c r="H369">
        <v>1</v>
      </c>
      <c r="I369">
        <v>80.2</v>
      </c>
      <c r="J369">
        <v>0</v>
      </c>
      <c r="L369" s="2">
        <f>LARGE(F369:K369,1)+LARGE(F369:K369,2)+LARGE(F369:K369,3)+LARGE(F369:K369,4)</f>
        <v>81.2</v>
      </c>
    </row>
    <row r="370" spans="1:12" ht="12.75">
      <c r="A370">
        <v>68</v>
      </c>
      <c r="B370" t="s">
        <v>415</v>
      </c>
      <c r="C370" t="s">
        <v>27</v>
      </c>
      <c r="E370">
        <v>2004</v>
      </c>
      <c r="G370">
        <v>0</v>
      </c>
      <c r="I370">
        <v>74.7</v>
      </c>
      <c r="J370">
        <v>1</v>
      </c>
      <c r="K370">
        <v>1</v>
      </c>
      <c r="L370" s="2">
        <f>LARGE(F370:K370,1)+LARGE(F370:K370,2)+LARGE(F370:K370,3)+LARGE(F370:K370,4)</f>
        <v>76.7</v>
      </c>
    </row>
    <row r="371" spans="1:12" ht="12.75">
      <c r="A371">
        <v>69</v>
      </c>
      <c r="B371" t="s">
        <v>416</v>
      </c>
      <c r="C371" t="s">
        <v>123</v>
      </c>
      <c r="E371">
        <v>2003</v>
      </c>
      <c r="G371">
        <v>72.9</v>
      </c>
      <c r="H371">
        <v>0</v>
      </c>
      <c r="I371">
        <v>0</v>
      </c>
      <c r="J371">
        <v>0</v>
      </c>
      <c r="L371" s="2">
        <f>LARGE(F371:K371,1)+LARGE(F371:K371,2)+LARGE(F371:K371,3)+LARGE(F371:K371,4)</f>
        <v>72.9</v>
      </c>
    </row>
    <row r="372" spans="1:12" ht="12.75">
      <c r="A372">
        <v>70</v>
      </c>
      <c r="B372" t="s">
        <v>417</v>
      </c>
      <c r="C372" t="s">
        <v>14</v>
      </c>
      <c r="E372">
        <v>2004</v>
      </c>
      <c r="G372">
        <v>0</v>
      </c>
      <c r="H372">
        <v>0</v>
      </c>
      <c r="I372">
        <v>10.8</v>
      </c>
      <c r="J372">
        <v>54.6</v>
      </c>
      <c r="K372">
        <v>1</v>
      </c>
      <c r="L372" s="2">
        <f>LARGE(F372:K372,1)+LARGE(F372:K372,2)+LARGE(F372:K372,3)+LARGE(F372:K372,4)</f>
        <v>66.4</v>
      </c>
    </row>
    <row r="373" spans="1:12" ht="12.75">
      <c r="A373">
        <v>71</v>
      </c>
      <c r="B373" t="s">
        <v>418</v>
      </c>
      <c r="C373" t="s">
        <v>298</v>
      </c>
      <c r="E373">
        <v>2004</v>
      </c>
      <c r="F373">
        <v>1</v>
      </c>
      <c r="H373">
        <v>60.6</v>
      </c>
      <c r="I373">
        <v>0</v>
      </c>
      <c r="J373">
        <v>0</v>
      </c>
      <c r="L373" s="2">
        <f>LARGE(F373:K373,1)+LARGE(F373:K373,2)+LARGE(F373:K373,3)+LARGE(F373:K373,4)</f>
        <v>61.6</v>
      </c>
    </row>
    <row r="374" spans="1:12" ht="12.75">
      <c r="A374">
        <v>72</v>
      </c>
      <c r="B374" t="s">
        <v>419</v>
      </c>
      <c r="C374" t="s">
        <v>153</v>
      </c>
      <c r="D374" t="s">
        <v>22</v>
      </c>
      <c r="E374">
        <v>2003</v>
      </c>
      <c r="F374">
        <v>1</v>
      </c>
      <c r="G374">
        <v>33.7</v>
      </c>
      <c r="H374">
        <v>12.5</v>
      </c>
      <c r="I374">
        <v>14.2</v>
      </c>
      <c r="L374" s="2">
        <f>LARGE(F374:K374,1)+LARGE(F374:K374,2)+LARGE(F374:K374,3)+LARGE(F374:K374,4)</f>
        <v>61.400000000000006</v>
      </c>
    </row>
    <row r="375" spans="1:12" ht="12.75">
      <c r="A375">
        <v>73</v>
      </c>
      <c r="B375" t="s">
        <v>420</v>
      </c>
      <c r="C375" t="s">
        <v>398</v>
      </c>
      <c r="E375">
        <v>2004</v>
      </c>
      <c r="F375">
        <v>0</v>
      </c>
      <c r="G375">
        <v>0</v>
      </c>
      <c r="H375">
        <v>60.4</v>
      </c>
      <c r="I375">
        <v>0</v>
      </c>
      <c r="J375">
        <v>0</v>
      </c>
      <c r="L375" s="2">
        <f>LARGE(F375:K375,1)+LARGE(F375:K375,2)+LARGE(F375:K375,3)+LARGE(F375:K375,4)</f>
        <v>60.4</v>
      </c>
    </row>
    <row r="376" spans="1:12" ht="12.75">
      <c r="A376">
        <v>74</v>
      </c>
      <c r="B376" t="s">
        <v>421</v>
      </c>
      <c r="C376" t="s">
        <v>37</v>
      </c>
      <c r="D376" t="s">
        <v>17</v>
      </c>
      <c r="E376">
        <v>2004</v>
      </c>
      <c r="F376">
        <v>9.1</v>
      </c>
      <c r="G376">
        <v>12.4</v>
      </c>
      <c r="H376">
        <v>31.3</v>
      </c>
      <c r="I376">
        <v>0</v>
      </c>
      <c r="L376" s="2">
        <f>LARGE(F376:K376,1)+LARGE(F376:K376,2)+LARGE(F376:K376,3)+LARGE(F376:K376,4)</f>
        <v>52.800000000000004</v>
      </c>
    </row>
    <row r="377" spans="1:12" ht="12.75">
      <c r="A377">
        <v>75</v>
      </c>
      <c r="B377" t="s">
        <v>422</v>
      </c>
      <c r="C377" t="s">
        <v>14</v>
      </c>
      <c r="E377">
        <v>2004</v>
      </c>
      <c r="G377">
        <v>44.7</v>
      </c>
      <c r="H377">
        <v>0</v>
      </c>
      <c r="I377">
        <v>0</v>
      </c>
      <c r="J377">
        <v>0</v>
      </c>
      <c r="L377" s="2">
        <f>LARGE(F377:K377,1)+LARGE(F377:K377,2)+LARGE(F377:K377,3)+LARGE(F377:K377,4)</f>
        <v>44.7</v>
      </c>
    </row>
    <row r="378" spans="1:12" ht="12.75">
      <c r="A378">
        <v>76</v>
      </c>
      <c r="B378" t="s">
        <v>423</v>
      </c>
      <c r="C378" t="s">
        <v>14</v>
      </c>
      <c r="E378">
        <v>2004</v>
      </c>
      <c r="G378">
        <v>1</v>
      </c>
      <c r="H378">
        <v>0</v>
      </c>
      <c r="I378">
        <v>0</v>
      </c>
      <c r="J378">
        <v>35.3</v>
      </c>
      <c r="K378">
        <v>1</v>
      </c>
      <c r="L378" s="2">
        <f>LARGE(F378:K378,1)+LARGE(F378:K378,2)+LARGE(F378:K378,3)+LARGE(F378:K378,4)</f>
        <v>37.3</v>
      </c>
    </row>
    <row r="379" spans="1:12" ht="12.75">
      <c r="A379">
        <v>77</v>
      </c>
      <c r="B379" t="s">
        <v>424</v>
      </c>
      <c r="C379" t="s">
        <v>27</v>
      </c>
      <c r="E379">
        <v>2004</v>
      </c>
      <c r="G379">
        <v>0</v>
      </c>
      <c r="H379">
        <v>0</v>
      </c>
      <c r="I379">
        <v>32.3</v>
      </c>
      <c r="J379">
        <v>0</v>
      </c>
      <c r="L379" s="2">
        <f>LARGE(F379:K379,1)+LARGE(F379:K379,2)+LARGE(F379:K379,3)+LARGE(F379:K379,4)</f>
        <v>32.3</v>
      </c>
    </row>
    <row r="380" spans="1:12" ht="12.75">
      <c r="A380">
        <v>78</v>
      </c>
      <c r="B380" t="s">
        <v>425</v>
      </c>
      <c r="C380" t="s">
        <v>16</v>
      </c>
      <c r="D380" t="s">
        <v>17</v>
      </c>
      <c r="E380">
        <v>2004</v>
      </c>
      <c r="G380">
        <v>1</v>
      </c>
      <c r="H380">
        <v>1</v>
      </c>
      <c r="I380">
        <v>0</v>
      </c>
      <c r="K380">
        <v>29.8</v>
      </c>
      <c r="L380" s="2">
        <f>LARGE(F380:K380,1)+LARGE(F380:K380,2)+LARGE(F380:K380,3)+LARGE(F380:K380,4)</f>
        <v>31.8</v>
      </c>
    </row>
    <row r="381" spans="1:12" ht="12.75">
      <c r="A381">
        <v>79</v>
      </c>
      <c r="B381" t="s">
        <v>426</v>
      </c>
      <c r="C381" t="s">
        <v>427</v>
      </c>
      <c r="E381">
        <v>2004</v>
      </c>
      <c r="F381">
        <v>20.7</v>
      </c>
      <c r="H381">
        <v>0</v>
      </c>
      <c r="I381">
        <v>0</v>
      </c>
      <c r="J381">
        <v>0</v>
      </c>
      <c r="L381" s="2">
        <f>LARGE(F381:K381,1)+LARGE(F381:K381,2)+LARGE(F381:K381,3)+LARGE(F381:K381,4)</f>
        <v>20.7</v>
      </c>
    </row>
    <row r="382" spans="1:12" ht="12.75">
      <c r="A382">
        <v>80</v>
      </c>
      <c r="B382" t="s">
        <v>428</v>
      </c>
      <c r="C382" t="s">
        <v>27</v>
      </c>
      <c r="D382" t="s">
        <v>17</v>
      </c>
      <c r="E382">
        <v>2003</v>
      </c>
      <c r="F382">
        <v>0</v>
      </c>
      <c r="G382">
        <v>0</v>
      </c>
      <c r="I382">
        <v>1</v>
      </c>
      <c r="K382">
        <v>17.1</v>
      </c>
      <c r="L382" s="2">
        <f>LARGE(F382:K382,1)+LARGE(F382:K382,2)+LARGE(F382:K382,3)+LARGE(F382:K382,4)</f>
        <v>18.1</v>
      </c>
    </row>
    <row r="383" spans="1:12" ht="12.75">
      <c r="A383">
        <v>81</v>
      </c>
      <c r="B383" t="s">
        <v>429</v>
      </c>
      <c r="C383" t="s">
        <v>16</v>
      </c>
      <c r="D383" t="s">
        <v>17</v>
      </c>
      <c r="E383">
        <v>2004</v>
      </c>
      <c r="F383">
        <v>0</v>
      </c>
      <c r="G383">
        <v>1</v>
      </c>
      <c r="H383">
        <v>1</v>
      </c>
      <c r="K383">
        <v>1</v>
      </c>
      <c r="L383" s="2">
        <f>LARGE(F383:K383,1)+LARGE(F383:K383,2)+LARGE(F383:K383,3)+LARGE(F383:K383,4)</f>
        <v>3</v>
      </c>
    </row>
    <row r="384" spans="1:12" ht="12.75">
      <c r="A384">
        <v>82</v>
      </c>
      <c r="B384" t="s">
        <v>430</v>
      </c>
      <c r="C384" t="s">
        <v>27</v>
      </c>
      <c r="E384">
        <v>2003</v>
      </c>
      <c r="F384">
        <v>1</v>
      </c>
      <c r="G384">
        <v>0</v>
      </c>
      <c r="H384">
        <v>0</v>
      </c>
      <c r="I384">
        <v>1</v>
      </c>
      <c r="L384" s="2">
        <f>LARGE(F384:K384,1)+LARGE(F384:K384,2)+LARGE(F384:K384,3)+LARGE(F384:K384,4)</f>
        <v>2</v>
      </c>
    </row>
    <row r="385" spans="1:12" ht="12.75">
      <c r="A385">
        <v>83</v>
      </c>
      <c r="B385" t="s">
        <v>431</v>
      </c>
      <c r="C385" t="s">
        <v>27</v>
      </c>
      <c r="E385">
        <v>2004</v>
      </c>
      <c r="G385">
        <v>1</v>
      </c>
      <c r="H385">
        <v>0</v>
      </c>
      <c r="I385">
        <v>0</v>
      </c>
      <c r="J385">
        <v>0</v>
      </c>
      <c r="K385">
        <v>1</v>
      </c>
      <c r="L385" s="2">
        <f>LARGE(F385:K385,1)+LARGE(F385:K385,2)+LARGE(F385:K385,3)+LARGE(F385:K385,4)</f>
        <v>2</v>
      </c>
    </row>
    <row r="386" spans="1:12" ht="12.75">
      <c r="A386">
        <v>84</v>
      </c>
      <c r="B386" t="s">
        <v>432</v>
      </c>
      <c r="C386" t="s">
        <v>433</v>
      </c>
      <c r="D386" t="s">
        <v>17</v>
      </c>
      <c r="E386">
        <v>2004</v>
      </c>
      <c r="G386">
        <v>0</v>
      </c>
      <c r="H386">
        <v>0</v>
      </c>
      <c r="I386">
        <v>0</v>
      </c>
      <c r="K386">
        <v>1</v>
      </c>
      <c r="L386" s="2">
        <f>LARGE(F386:K386,1)+LARGE(F386:K386,2)+LARGE(F386:K386,3)+LARGE(F386:K386,4)</f>
        <v>1</v>
      </c>
    </row>
    <row r="387" spans="1:12" ht="12.75">
      <c r="A387">
        <v>85</v>
      </c>
      <c r="B387" t="s">
        <v>434</v>
      </c>
      <c r="C387" t="s">
        <v>153</v>
      </c>
      <c r="E387">
        <v>2003</v>
      </c>
      <c r="G387">
        <v>1</v>
      </c>
      <c r="H387">
        <v>0</v>
      </c>
      <c r="I387">
        <v>0</v>
      </c>
      <c r="J387">
        <v>0</v>
      </c>
      <c r="L387" s="2">
        <f>LARGE(F387:K387,1)+LARGE(F387:K387,2)+LARGE(F387:K387,3)+LARGE(F387:K387,4)</f>
        <v>1</v>
      </c>
    </row>
    <row r="388" spans="1:12" ht="12.75">
      <c r="A388">
        <v>86</v>
      </c>
      <c r="B388" t="s">
        <v>435</v>
      </c>
      <c r="C388" t="s">
        <v>123</v>
      </c>
      <c r="E388">
        <v>2003</v>
      </c>
      <c r="G388">
        <v>1</v>
      </c>
      <c r="H388">
        <v>0</v>
      </c>
      <c r="I388">
        <v>0</v>
      </c>
      <c r="J388">
        <v>0</v>
      </c>
      <c r="L388" s="2">
        <f>LARGE(F388:K388,1)+LARGE(F388:K388,2)+LARGE(F388:K388,3)+LARGE(F388:K388,4)</f>
        <v>1</v>
      </c>
    </row>
    <row r="389" spans="1:12" ht="12.75">
      <c r="A389">
        <v>87</v>
      </c>
      <c r="B389" t="s">
        <v>436</v>
      </c>
      <c r="C389" t="s">
        <v>14</v>
      </c>
      <c r="E389">
        <v>2004</v>
      </c>
      <c r="G389">
        <v>0</v>
      </c>
      <c r="H389">
        <v>0</v>
      </c>
      <c r="I389">
        <v>1</v>
      </c>
      <c r="J389">
        <v>0</v>
      </c>
      <c r="L389" s="2">
        <f>LARGE(F389:K389,1)+LARGE(F389:K389,2)+LARGE(F389:K389,3)+LARGE(F389:K389,4)</f>
        <v>1</v>
      </c>
    </row>
    <row r="390" spans="1:12" ht="12.75">
      <c r="A390">
        <v>88</v>
      </c>
      <c r="B390" t="s">
        <v>437</v>
      </c>
      <c r="C390" t="s">
        <v>27</v>
      </c>
      <c r="D390" t="s">
        <v>17</v>
      </c>
      <c r="E390">
        <v>2004</v>
      </c>
      <c r="G390">
        <v>1</v>
      </c>
      <c r="H390">
        <v>0</v>
      </c>
      <c r="I390">
        <v>0</v>
      </c>
      <c r="J390">
        <v>0</v>
      </c>
      <c r="L390" s="2">
        <f>LARGE(F390:K390,1)+LARGE(F390:K390,2)+LARGE(F390:K390,3)+LARGE(F390:K390,4)</f>
        <v>1</v>
      </c>
    </row>
    <row r="391" spans="1:12" ht="12.75">
      <c r="A391">
        <v>89</v>
      </c>
      <c r="B391" t="s">
        <v>311</v>
      </c>
      <c r="C391" t="s">
        <v>65</v>
      </c>
      <c r="E391">
        <v>2004</v>
      </c>
      <c r="G391">
        <v>0</v>
      </c>
      <c r="H391">
        <v>1</v>
      </c>
      <c r="I391">
        <v>0</v>
      </c>
      <c r="J391">
        <v>0</v>
      </c>
      <c r="L391" s="2">
        <f>LARGE(F391:K391,1)+LARGE(F391:K391,2)+LARGE(F391:K391,3)+LARGE(F391:K391,4)</f>
        <v>1</v>
      </c>
    </row>
    <row r="392" spans="1:12" ht="12.75">
      <c r="A392">
        <v>90</v>
      </c>
      <c r="B392" t="s">
        <v>438</v>
      </c>
      <c r="C392" t="s">
        <v>16</v>
      </c>
      <c r="E392">
        <v>2003</v>
      </c>
      <c r="G392">
        <v>0</v>
      </c>
      <c r="H392">
        <v>0</v>
      </c>
      <c r="I392">
        <v>0</v>
      </c>
      <c r="K392">
        <v>1</v>
      </c>
      <c r="L392" s="2">
        <f>LARGE(F392:K392,1)+LARGE(F392:K392,2)+LARGE(F392:K392,3)+LARGE(F392:K392,4)</f>
        <v>1</v>
      </c>
    </row>
    <row r="393" spans="1:12" ht="12.75">
      <c r="A393">
        <v>91</v>
      </c>
      <c r="B393" t="s">
        <v>439</v>
      </c>
      <c r="C393" t="s">
        <v>398</v>
      </c>
      <c r="E393">
        <v>2004</v>
      </c>
      <c r="F393">
        <v>0</v>
      </c>
      <c r="H393">
        <v>1</v>
      </c>
      <c r="I393">
        <v>0</v>
      </c>
      <c r="J393">
        <v>0</v>
      </c>
      <c r="L393" s="2">
        <f>LARGE(F393:K393,1)+LARGE(F393:K393,2)+LARGE(F393:K393,3)+LARGE(F393:K393,4)</f>
        <v>1</v>
      </c>
    </row>
    <row r="394" spans="1:12" ht="12.75">
      <c r="A394">
        <v>92</v>
      </c>
      <c r="B394" t="s">
        <v>440</v>
      </c>
      <c r="C394" t="s">
        <v>441</v>
      </c>
      <c r="E394">
        <v>2003</v>
      </c>
      <c r="G394">
        <v>0</v>
      </c>
      <c r="H394">
        <v>0</v>
      </c>
      <c r="I394">
        <v>1</v>
      </c>
      <c r="J394">
        <v>0</v>
      </c>
      <c r="L394" s="2">
        <f>LARGE(F394:K394,1)+LARGE(F394:K394,2)+LARGE(F394:K394,3)+LARGE(F394:K394,4)</f>
        <v>1</v>
      </c>
    </row>
    <row r="395" spans="1:12" ht="12.75">
      <c r="A395">
        <v>93</v>
      </c>
      <c r="B395" t="s">
        <v>442</v>
      </c>
      <c r="C395" t="s">
        <v>443</v>
      </c>
      <c r="E395">
        <v>2003</v>
      </c>
      <c r="F395">
        <v>1</v>
      </c>
      <c r="H395">
        <v>0</v>
      </c>
      <c r="I395">
        <v>0</v>
      </c>
      <c r="J395">
        <v>0</v>
      </c>
      <c r="L395" s="2">
        <f>LARGE(F395:K395,1)+LARGE(F395:K395,2)+LARGE(F395:K395,3)+LARGE(F395:K395,4)</f>
        <v>1</v>
      </c>
    </row>
    <row r="396" spans="1:12" ht="12.75">
      <c r="A396">
        <v>94</v>
      </c>
      <c r="B396" t="s">
        <v>444</v>
      </c>
      <c r="C396" t="s">
        <v>14</v>
      </c>
      <c r="D396" t="s">
        <v>17</v>
      </c>
      <c r="E396">
        <v>2004</v>
      </c>
      <c r="F396">
        <v>0</v>
      </c>
      <c r="G396">
        <v>1</v>
      </c>
      <c r="H396">
        <v>0</v>
      </c>
      <c r="I396">
        <v>0</v>
      </c>
      <c r="J396">
        <v>0</v>
      </c>
      <c r="L396" s="2">
        <f>LARGE(F396:K396,1)+LARGE(F396:K396,2)+LARGE(F396:K396,3)+LARGE(F396:K396,4)</f>
        <v>1</v>
      </c>
    </row>
    <row r="397" spans="1:12" ht="12.75">
      <c r="A397">
        <v>95</v>
      </c>
      <c r="B397" t="s">
        <v>445</v>
      </c>
      <c r="C397" t="s">
        <v>433</v>
      </c>
      <c r="E397">
        <v>2004</v>
      </c>
      <c r="H397">
        <v>0</v>
      </c>
      <c r="I397">
        <v>0</v>
      </c>
      <c r="J397">
        <v>0</v>
      </c>
      <c r="K397">
        <v>1</v>
      </c>
      <c r="L397" s="2">
        <f>LARGE(F397:K397,1)+LARGE(F397:K397,2)+LARGE(F397:K397,3)+LARGE(F397:K397,4)</f>
        <v>1</v>
      </c>
    </row>
    <row r="398" spans="1:12" ht="12.75">
      <c r="A398">
        <v>96</v>
      </c>
      <c r="B398" t="s">
        <v>297</v>
      </c>
      <c r="C398" t="s">
        <v>153</v>
      </c>
      <c r="D398" t="s">
        <v>22</v>
      </c>
      <c r="E398">
        <v>2004</v>
      </c>
      <c r="F398">
        <v>0</v>
      </c>
      <c r="H398">
        <v>0</v>
      </c>
      <c r="I398">
        <v>1</v>
      </c>
      <c r="J398">
        <v>0</v>
      </c>
      <c r="L398" s="2">
        <f>LARGE(F398:K398,1)+LARGE(F398:K398,2)+LARGE(F398:K398,3)+LARGE(F398:K398,4)</f>
        <v>1</v>
      </c>
    </row>
    <row r="399" spans="1:12" ht="12.75">
      <c r="A399">
        <v>97</v>
      </c>
      <c r="B399" t="s">
        <v>446</v>
      </c>
      <c r="C399" t="s">
        <v>21</v>
      </c>
      <c r="E399">
        <v>2003</v>
      </c>
      <c r="G399">
        <v>0</v>
      </c>
      <c r="H399">
        <v>0</v>
      </c>
      <c r="I399">
        <v>0</v>
      </c>
      <c r="J399">
        <v>0</v>
      </c>
      <c r="L399" s="2">
        <f>LARGE(F399:K399,1)+LARGE(F399:K399,2)+LARGE(F399:K399,3)+LARGE(F399:K399,4)</f>
        <v>0</v>
      </c>
    </row>
    <row r="400" spans="1:12" ht="12.75">
      <c r="A400">
        <v>98</v>
      </c>
      <c r="B400" t="s">
        <v>447</v>
      </c>
      <c r="C400" t="s">
        <v>65</v>
      </c>
      <c r="E400">
        <v>2004</v>
      </c>
      <c r="G400">
        <v>0</v>
      </c>
      <c r="H400">
        <v>0</v>
      </c>
      <c r="I400">
        <v>0</v>
      </c>
      <c r="J400">
        <v>0</v>
      </c>
      <c r="L400" s="2">
        <f>LARGE(F400:K400,1)+LARGE(F400:K400,2)+LARGE(F400:K400,3)+LARGE(F400:K400,4)</f>
        <v>0</v>
      </c>
    </row>
    <row r="401" spans="1:12" ht="12.75">
      <c r="A401">
        <v>99</v>
      </c>
      <c r="B401" t="s">
        <v>448</v>
      </c>
      <c r="C401" t="s">
        <v>27</v>
      </c>
      <c r="D401" t="s">
        <v>17</v>
      </c>
      <c r="E401">
        <v>2004</v>
      </c>
      <c r="H401">
        <v>0</v>
      </c>
      <c r="I401">
        <v>0</v>
      </c>
      <c r="J401">
        <v>0</v>
      </c>
      <c r="K401">
        <v>0</v>
      </c>
      <c r="L401" s="2">
        <f>LARGE(F401:K401,1)+LARGE(F401:K401,2)+LARGE(F401:K401,3)+LARGE(F401:K401,4)</f>
        <v>0</v>
      </c>
    </row>
    <row r="402" spans="1:12" ht="12.75">
      <c r="A402">
        <v>100</v>
      </c>
      <c r="B402" t="s">
        <v>449</v>
      </c>
      <c r="C402" t="s">
        <v>14</v>
      </c>
      <c r="D402" t="s">
        <v>19</v>
      </c>
      <c r="E402">
        <v>2004</v>
      </c>
      <c r="G402">
        <v>0</v>
      </c>
      <c r="H402">
        <v>0</v>
      </c>
      <c r="I402">
        <v>0</v>
      </c>
      <c r="J402">
        <v>0</v>
      </c>
      <c r="L402" s="2">
        <f>LARGE(F402:K402,1)+LARGE(F402:K402,2)+LARGE(F402:K402,3)+LARGE(F402:K402,4)</f>
        <v>0</v>
      </c>
    </row>
    <row r="403" spans="1:12" ht="12.75">
      <c r="A403">
        <v>101</v>
      </c>
      <c r="B403" t="s">
        <v>450</v>
      </c>
      <c r="C403" t="s">
        <v>443</v>
      </c>
      <c r="E403">
        <v>2004</v>
      </c>
      <c r="F403">
        <v>0</v>
      </c>
      <c r="H403">
        <v>0</v>
      </c>
      <c r="I403">
        <v>0</v>
      </c>
      <c r="J403">
        <v>0</v>
      </c>
      <c r="L403" s="2">
        <f>LARGE(F403:K403,1)+LARGE(F403:K403,2)+LARGE(F403:K403,3)+LARGE(F403:K403,4)</f>
        <v>0</v>
      </c>
    </row>
    <row r="404" spans="1:12" ht="12.75">
      <c r="A404">
        <v>102</v>
      </c>
      <c r="B404" t="s">
        <v>451</v>
      </c>
      <c r="C404" t="s">
        <v>27</v>
      </c>
      <c r="E404">
        <v>2004</v>
      </c>
      <c r="G404">
        <v>0</v>
      </c>
      <c r="H404">
        <v>0</v>
      </c>
      <c r="I404">
        <v>0</v>
      </c>
      <c r="K404">
        <v>0</v>
      </c>
      <c r="L404" s="2">
        <f>LARGE(F404:K404,1)+LARGE(F404:K404,2)+LARGE(F404:K404,3)+LARGE(F404:K404,4)</f>
        <v>0</v>
      </c>
    </row>
    <row r="405" spans="1:12" ht="12.75">
      <c r="A405">
        <v>103</v>
      </c>
      <c r="B405" t="s">
        <v>452</v>
      </c>
      <c r="C405" t="s">
        <v>39</v>
      </c>
      <c r="E405">
        <v>2004</v>
      </c>
      <c r="G405">
        <v>0</v>
      </c>
      <c r="H405">
        <v>0</v>
      </c>
      <c r="I405">
        <v>0</v>
      </c>
      <c r="K405">
        <v>0</v>
      </c>
      <c r="L405" s="2">
        <f>LARGE(F405:K405,1)+LARGE(F405:K405,2)+LARGE(F405:K405,3)+LARGE(F405:K405,4)</f>
        <v>0</v>
      </c>
    </row>
    <row r="406" spans="1:12" ht="12.75">
      <c r="A406">
        <v>104</v>
      </c>
      <c r="B406" t="s">
        <v>453</v>
      </c>
      <c r="C406" t="s">
        <v>123</v>
      </c>
      <c r="E406">
        <v>2004</v>
      </c>
      <c r="G406">
        <v>0</v>
      </c>
      <c r="H406">
        <v>0</v>
      </c>
      <c r="I406">
        <v>0</v>
      </c>
      <c r="J406">
        <v>0</v>
      </c>
      <c r="L406" s="2">
        <f>LARGE(F406:K406,1)+LARGE(F406:K406,2)+LARGE(F406:K406,3)+LARGE(F406:K406,4)</f>
        <v>0</v>
      </c>
    </row>
    <row r="407" spans="1:12" ht="12.75">
      <c r="A407">
        <v>105</v>
      </c>
      <c r="B407" t="s">
        <v>454</v>
      </c>
      <c r="C407" t="s">
        <v>24</v>
      </c>
      <c r="E407">
        <v>2003</v>
      </c>
      <c r="G407">
        <v>0</v>
      </c>
      <c r="H407">
        <v>0</v>
      </c>
      <c r="I407">
        <v>0</v>
      </c>
      <c r="J407">
        <v>0</v>
      </c>
      <c r="K407">
        <v>0</v>
      </c>
      <c r="L407" s="2">
        <f>LARGE(F407:K407,1)+LARGE(F407:K407,2)+LARGE(F407:K407,3)+LARGE(F407:K407,4)</f>
        <v>0</v>
      </c>
    </row>
    <row r="408" spans="1:12" ht="12.75">
      <c r="A408">
        <v>106</v>
      </c>
      <c r="B408" t="s">
        <v>455</v>
      </c>
      <c r="C408" t="s">
        <v>398</v>
      </c>
      <c r="E408">
        <v>2004</v>
      </c>
      <c r="G408">
        <v>0</v>
      </c>
      <c r="H408">
        <v>0</v>
      </c>
      <c r="I408">
        <v>0</v>
      </c>
      <c r="J408">
        <v>0</v>
      </c>
      <c r="L408" s="2">
        <f>LARGE(F408:K408,1)+LARGE(F408:K408,2)+LARGE(F408:K408,3)+LARGE(F408:K408,4)</f>
        <v>0</v>
      </c>
    </row>
    <row r="409" spans="1:12" ht="12.75">
      <c r="A409">
        <v>107</v>
      </c>
      <c r="B409" t="s">
        <v>456</v>
      </c>
      <c r="C409" t="s">
        <v>68</v>
      </c>
      <c r="E409">
        <v>2004</v>
      </c>
      <c r="G409">
        <v>0</v>
      </c>
      <c r="H409">
        <v>0</v>
      </c>
      <c r="I409">
        <v>0</v>
      </c>
      <c r="J409">
        <v>0</v>
      </c>
      <c r="L409" s="2">
        <f>LARGE(F409:K409,1)+LARGE(F409:K409,2)+LARGE(F409:K409,3)+LARGE(F409:K409,4)</f>
        <v>0</v>
      </c>
    </row>
    <row r="410" ht="12.75">
      <c r="A410" s="1" t="s">
        <v>457</v>
      </c>
    </row>
    <row r="411" spans="1:12" ht="12.75">
      <c r="A411" t="s">
        <v>1</v>
      </c>
      <c r="B411" t="s">
        <v>2</v>
      </c>
      <c r="C411" t="s">
        <v>3</v>
      </c>
      <c r="D411" t="s">
        <v>4</v>
      </c>
      <c r="E411" t="s">
        <v>5</v>
      </c>
      <c r="F411" t="s">
        <v>6</v>
      </c>
      <c r="G411" t="s">
        <v>7</v>
      </c>
      <c r="H411" t="s">
        <v>8</v>
      </c>
      <c r="I411" t="s">
        <v>9</v>
      </c>
      <c r="J411" t="s">
        <v>10</v>
      </c>
      <c r="K411" t="s">
        <v>11</v>
      </c>
      <c r="L411" t="s">
        <v>12</v>
      </c>
    </row>
    <row r="412" spans="1:12" ht="12.75">
      <c r="A412">
        <v>1</v>
      </c>
      <c r="B412" t="s">
        <v>458</v>
      </c>
      <c r="C412" t="s">
        <v>21</v>
      </c>
      <c r="D412" t="s">
        <v>80</v>
      </c>
      <c r="E412">
        <v>2002</v>
      </c>
      <c r="F412">
        <v>195.3</v>
      </c>
      <c r="G412">
        <v>193.1</v>
      </c>
      <c r="H412">
        <v>200</v>
      </c>
      <c r="I412">
        <v>200</v>
      </c>
      <c r="J412">
        <v>198.7</v>
      </c>
      <c r="K412">
        <v>195.4</v>
      </c>
      <c r="L412" s="2">
        <f>LARGE(F412:K412,1)+LARGE(F412:K412,2)+LARGE(F412:K412,3)+LARGE(F412:K412,4)</f>
        <v>794.1</v>
      </c>
    </row>
    <row r="413" spans="1:12" ht="12.75">
      <c r="A413">
        <v>2</v>
      </c>
      <c r="B413" t="s">
        <v>459</v>
      </c>
      <c r="C413" t="s">
        <v>79</v>
      </c>
      <c r="D413" t="s">
        <v>80</v>
      </c>
      <c r="E413">
        <v>2002</v>
      </c>
      <c r="F413">
        <v>191.6</v>
      </c>
      <c r="G413">
        <v>198.5</v>
      </c>
      <c r="H413">
        <v>193.2</v>
      </c>
      <c r="I413">
        <v>183.9</v>
      </c>
      <c r="J413">
        <v>200</v>
      </c>
      <c r="K413">
        <v>200</v>
      </c>
      <c r="L413" s="2">
        <f>LARGE(F413:K413,1)+LARGE(F413:K413,2)+LARGE(F413:K413,3)+LARGE(F413:K413,4)</f>
        <v>791.7</v>
      </c>
    </row>
    <row r="414" spans="1:12" ht="12.75">
      <c r="A414">
        <v>3</v>
      </c>
      <c r="B414" t="s">
        <v>460</v>
      </c>
      <c r="C414" t="s">
        <v>29</v>
      </c>
      <c r="E414">
        <v>2001</v>
      </c>
      <c r="F414">
        <v>200</v>
      </c>
      <c r="G414">
        <v>200</v>
      </c>
      <c r="H414">
        <v>192.9</v>
      </c>
      <c r="I414">
        <v>193.8</v>
      </c>
      <c r="J414">
        <v>191.1</v>
      </c>
      <c r="L414" s="2">
        <f>LARGE(F414:K414,1)+LARGE(F414:K414,2)+LARGE(F414:K414,3)+LARGE(F414:K414,4)</f>
        <v>786.6999999999999</v>
      </c>
    </row>
    <row r="415" spans="1:12" ht="12.75">
      <c r="A415">
        <v>4</v>
      </c>
      <c r="B415" t="s">
        <v>461</v>
      </c>
      <c r="C415" t="s">
        <v>21</v>
      </c>
      <c r="D415" t="s">
        <v>80</v>
      </c>
      <c r="E415">
        <v>2001</v>
      </c>
      <c r="F415">
        <v>190.8</v>
      </c>
      <c r="G415">
        <v>169.4</v>
      </c>
      <c r="H415">
        <v>178.2</v>
      </c>
      <c r="J415">
        <v>178</v>
      </c>
      <c r="K415">
        <v>180.2</v>
      </c>
      <c r="L415" s="2">
        <f>LARGE(F415:K415,1)+LARGE(F415:K415,2)+LARGE(F415:K415,3)+LARGE(F415:K415,4)</f>
        <v>727.2</v>
      </c>
    </row>
    <row r="416" spans="1:12" ht="12.75">
      <c r="A416">
        <v>5</v>
      </c>
      <c r="B416" t="s">
        <v>462</v>
      </c>
      <c r="C416" t="s">
        <v>21</v>
      </c>
      <c r="E416">
        <v>2001</v>
      </c>
      <c r="F416">
        <v>177.2</v>
      </c>
      <c r="H416">
        <v>173</v>
      </c>
      <c r="I416">
        <v>177</v>
      </c>
      <c r="J416">
        <v>178.7</v>
      </c>
      <c r="L416" s="2">
        <f>LARGE(F416:K416,1)+LARGE(F416:K416,2)+LARGE(F416:K416,3)+LARGE(F416:K416,4)</f>
        <v>705.9</v>
      </c>
    </row>
    <row r="417" spans="1:12" ht="12.75">
      <c r="A417">
        <v>6</v>
      </c>
      <c r="B417" t="s">
        <v>463</v>
      </c>
      <c r="C417" t="s">
        <v>27</v>
      </c>
      <c r="D417" t="s">
        <v>105</v>
      </c>
      <c r="E417">
        <v>2002</v>
      </c>
      <c r="F417">
        <v>166.8</v>
      </c>
      <c r="G417">
        <v>0</v>
      </c>
      <c r="H417">
        <v>166.1</v>
      </c>
      <c r="I417">
        <v>172</v>
      </c>
      <c r="J417">
        <v>177.9</v>
      </c>
      <c r="K417">
        <v>188.2</v>
      </c>
      <c r="L417" s="2">
        <f>LARGE(F417:K417,1)+LARGE(F417:K417,2)+LARGE(F417:K417,3)+LARGE(F417:K417,4)</f>
        <v>704.9000000000001</v>
      </c>
    </row>
    <row r="418" spans="1:12" ht="12.75">
      <c r="A418">
        <v>7</v>
      </c>
      <c r="B418" t="s">
        <v>464</v>
      </c>
      <c r="C418" t="s">
        <v>39</v>
      </c>
      <c r="D418" t="s">
        <v>80</v>
      </c>
      <c r="E418">
        <v>2002</v>
      </c>
      <c r="F418">
        <v>191.4</v>
      </c>
      <c r="G418">
        <v>169.9</v>
      </c>
      <c r="H418">
        <v>156.3</v>
      </c>
      <c r="K418">
        <v>185.3</v>
      </c>
      <c r="L418" s="2">
        <f>LARGE(F418:K418,1)+LARGE(F418:K418,2)+LARGE(F418:K418,3)+LARGE(F418:K418,4)</f>
        <v>702.9000000000001</v>
      </c>
    </row>
    <row r="419" spans="1:12" ht="12.75">
      <c r="A419">
        <v>8</v>
      </c>
      <c r="B419" t="s">
        <v>465</v>
      </c>
      <c r="C419" t="s">
        <v>21</v>
      </c>
      <c r="E419">
        <v>2002</v>
      </c>
      <c r="F419">
        <v>127.5</v>
      </c>
      <c r="G419">
        <v>166.7</v>
      </c>
      <c r="H419">
        <v>169.1</v>
      </c>
      <c r="I419">
        <v>157.6</v>
      </c>
      <c r="J419">
        <v>178.9</v>
      </c>
      <c r="L419" s="2">
        <f>LARGE(F419:K419,1)+LARGE(F419:K419,2)+LARGE(F419:K419,3)+LARGE(F419:K419,4)</f>
        <v>672.3000000000001</v>
      </c>
    </row>
    <row r="420" spans="1:12" ht="12.75">
      <c r="A420">
        <v>9</v>
      </c>
      <c r="B420" t="s">
        <v>466</v>
      </c>
      <c r="C420" t="s">
        <v>108</v>
      </c>
      <c r="D420" t="s">
        <v>105</v>
      </c>
      <c r="E420">
        <v>2002</v>
      </c>
      <c r="F420">
        <v>178.3</v>
      </c>
      <c r="G420">
        <v>151.4</v>
      </c>
      <c r="H420">
        <v>156.4</v>
      </c>
      <c r="I420">
        <v>175.5</v>
      </c>
      <c r="K420">
        <v>1</v>
      </c>
      <c r="L420" s="2">
        <f>LARGE(F420:K420,1)+LARGE(F420:K420,2)+LARGE(F420:K420,3)+LARGE(F420:K420,4)</f>
        <v>661.6</v>
      </c>
    </row>
    <row r="421" spans="1:12" ht="12.75">
      <c r="A421">
        <v>10</v>
      </c>
      <c r="B421" t="s">
        <v>467</v>
      </c>
      <c r="C421" t="s">
        <v>34</v>
      </c>
      <c r="D421" t="s">
        <v>80</v>
      </c>
      <c r="E421">
        <v>2002</v>
      </c>
      <c r="F421">
        <v>161.6</v>
      </c>
      <c r="H421">
        <v>70.3</v>
      </c>
      <c r="I421">
        <v>95.6</v>
      </c>
      <c r="J421">
        <v>192.4</v>
      </c>
      <c r="K421">
        <v>190.4</v>
      </c>
      <c r="L421" s="2">
        <f>LARGE(F421:K421,1)+LARGE(F421:K421,2)+LARGE(F421:K421,3)+LARGE(F421:K421,4)</f>
        <v>640</v>
      </c>
    </row>
    <row r="422" spans="1:12" ht="12.75">
      <c r="A422">
        <v>11</v>
      </c>
      <c r="B422" t="s">
        <v>468</v>
      </c>
      <c r="C422" t="s">
        <v>37</v>
      </c>
      <c r="D422" t="s">
        <v>105</v>
      </c>
      <c r="E422">
        <v>2002</v>
      </c>
      <c r="F422">
        <v>135.6</v>
      </c>
      <c r="G422">
        <v>107</v>
      </c>
      <c r="H422">
        <v>160.6</v>
      </c>
      <c r="I422">
        <v>44.8</v>
      </c>
      <c r="J422">
        <v>157.2</v>
      </c>
      <c r="K422">
        <v>170.7</v>
      </c>
      <c r="L422" s="2">
        <f>LARGE(F422:K422,1)+LARGE(F422:K422,2)+LARGE(F422:K422,3)+LARGE(F422:K422,4)</f>
        <v>624.0999999999999</v>
      </c>
    </row>
    <row r="423" spans="1:12" ht="12.75">
      <c r="A423">
        <v>12</v>
      </c>
      <c r="B423" t="s">
        <v>469</v>
      </c>
      <c r="C423" t="s">
        <v>14</v>
      </c>
      <c r="F423">
        <v>154.7</v>
      </c>
      <c r="G423">
        <v>148.6</v>
      </c>
      <c r="H423">
        <v>103.7</v>
      </c>
      <c r="I423">
        <v>156.9</v>
      </c>
      <c r="J423">
        <v>140.5</v>
      </c>
      <c r="L423" s="2">
        <f>LARGE(F423:K423,1)+LARGE(F423:K423,2)+LARGE(F423:K423,3)+LARGE(F423:K423,4)</f>
        <v>600.7</v>
      </c>
    </row>
    <row r="424" spans="1:12" ht="12.75">
      <c r="A424">
        <v>13</v>
      </c>
      <c r="B424" t="s">
        <v>470</v>
      </c>
      <c r="C424" t="s">
        <v>150</v>
      </c>
      <c r="D424" t="s">
        <v>136</v>
      </c>
      <c r="E424">
        <v>2002</v>
      </c>
      <c r="F424">
        <v>156.3</v>
      </c>
      <c r="G424">
        <v>109.5</v>
      </c>
      <c r="H424">
        <v>144.2</v>
      </c>
      <c r="I424">
        <v>126.5</v>
      </c>
      <c r="J424">
        <v>0</v>
      </c>
      <c r="K424">
        <v>168.1</v>
      </c>
      <c r="L424" s="2">
        <f>LARGE(F424:K424,1)+LARGE(F424:K424,2)+LARGE(F424:K424,3)+LARGE(F424:K424,4)</f>
        <v>595.0999999999999</v>
      </c>
    </row>
    <row r="425" spans="1:12" ht="12.75">
      <c r="A425">
        <v>14</v>
      </c>
      <c r="B425" t="s">
        <v>471</v>
      </c>
      <c r="C425" t="s">
        <v>37</v>
      </c>
      <c r="D425" t="s">
        <v>105</v>
      </c>
      <c r="E425">
        <v>2002</v>
      </c>
      <c r="F425">
        <v>54.2</v>
      </c>
      <c r="H425">
        <v>158.3</v>
      </c>
      <c r="I425">
        <v>135.9</v>
      </c>
      <c r="J425">
        <v>133.8</v>
      </c>
      <c r="K425">
        <v>159.5</v>
      </c>
      <c r="L425" s="2">
        <f>LARGE(F425:K425,1)+LARGE(F425:K425,2)+LARGE(F425:K425,3)+LARGE(F425:K425,4)</f>
        <v>587.5</v>
      </c>
    </row>
    <row r="426" spans="1:12" ht="12.75">
      <c r="A426">
        <v>15</v>
      </c>
      <c r="B426" t="s">
        <v>472</v>
      </c>
      <c r="C426" t="s">
        <v>153</v>
      </c>
      <c r="D426" t="s">
        <v>80</v>
      </c>
      <c r="E426">
        <v>2002</v>
      </c>
      <c r="F426">
        <v>72.5</v>
      </c>
      <c r="G426">
        <v>107.7</v>
      </c>
      <c r="H426">
        <v>109.9</v>
      </c>
      <c r="I426">
        <v>171.6</v>
      </c>
      <c r="J426">
        <v>178.4</v>
      </c>
      <c r="K426">
        <v>123.3</v>
      </c>
      <c r="L426" s="2">
        <f>LARGE(F426:K426,1)+LARGE(F426:K426,2)+LARGE(F426:K426,3)+LARGE(F426:K426,4)</f>
        <v>583.2</v>
      </c>
    </row>
    <row r="427" spans="1:12" ht="12.75">
      <c r="A427">
        <v>16</v>
      </c>
      <c r="B427" t="s">
        <v>473</v>
      </c>
      <c r="C427" t="s">
        <v>24</v>
      </c>
      <c r="D427" t="s">
        <v>136</v>
      </c>
      <c r="E427">
        <v>2002</v>
      </c>
      <c r="F427">
        <v>144.8</v>
      </c>
      <c r="G427">
        <v>145.5</v>
      </c>
      <c r="H427">
        <v>149.3</v>
      </c>
      <c r="K427">
        <v>141.1</v>
      </c>
      <c r="L427" s="2">
        <f>LARGE(F427:K427,1)+LARGE(F427:K427,2)+LARGE(F427:K427,3)+LARGE(F427:K427,4)</f>
        <v>580.7</v>
      </c>
    </row>
    <row r="428" spans="1:12" ht="12.75">
      <c r="A428">
        <v>17</v>
      </c>
      <c r="B428" t="s">
        <v>474</v>
      </c>
      <c r="C428" t="s">
        <v>34</v>
      </c>
      <c r="D428" t="s">
        <v>136</v>
      </c>
      <c r="E428">
        <v>2002</v>
      </c>
      <c r="F428">
        <v>108.7</v>
      </c>
      <c r="G428">
        <v>148.2</v>
      </c>
      <c r="H428">
        <v>35.7</v>
      </c>
      <c r="J428">
        <v>157</v>
      </c>
      <c r="K428">
        <v>160.8</v>
      </c>
      <c r="L428" s="2">
        <f>LARGE(F428:K428,1)+LARGE(F428:K428,2)+LARGE(F428:K428,3)+LARGE(F428:K428,4)</f>
        <v>574.7</v>
      </c>
    </row>
    <row r="429" spans="1:12" ht="12.75">
      <c r="A429">
        <v>18</v>
      </c>
      <c r="B429" t="s">
        <v>475</v>
      </c>
      <c r="C429" t="s">
        <v>27</v>
      </c>
      <c r="D429" t="s">
        <v>80</v>
      </c>
      <c r="E429">
        <v>2001</v>
      </c>
      <c r="F429">
        <v>189.3</v>
      </c>
      <c r="G429">
        <v>188.1</v>
      </c>
      <c r="I429">
        <v>196.9</v>
      </c>
      <c r="J429">
        <v>0</v>
      </c>
      <c r="L429" s="2">
        <f>LARGE(F429:K429,1)+LARGE(F429:K429,2)+LARGE(F429:K429,3)+LARGE(F429:K429,4)</f>
        <v>574.3000000000001</v>
      </c>
    </row>
    <row r="430" spans="1:12" ht="12.75">
      <c r="A430">
        <v>19</v>
      </c>
      <c r="B430" t="s">
        <v>476</v>
      </c>
      <c r="C430" t="s">
        <v>24</v>
      </c>
      <c r="D430" t="s">
        <v>80</v>
      </c>
      <c r="E430">
        <v>2002</v>
      </c>
      <c r="F430">
        <v>183.7</v>
      </c>
      <c r="H430">
        <v>191.5</v>
      </c>
      <c r="I430">
        <v>0</v>
      </c>
      <c r="J430">
        <v>0</v>
      </c>
      <c r="K430">
        <v>192.2</v>
      </c>
      <c r="L430" s="2">
        <f>LARGE(F430:K430,1)+LARGE(F430:K430,2)+LARGE(F430:K430,3)+LARGE(F430:K430,4)</f>
        <v>567.4</v>
      </c>
    </row>
    <row r="431" spans="1:12" ht="12.75">
      <c r="A431">
        <v>20</v>
      </c>
      <c r="B431" t="s">
        <v>477</v>
      </c>
      <c r="C431" t="s">
        <v>39</v>
      </c>
      <c r="D431" t="s">
        <v>22</v>
      </c>
      <c r="E431">
        <v>2002</v>
      </c>
      <c r="G431">
        <v>127.6</v>
      </c>
      <c r="H431">
        <v>81.1</v>
      </c>
      <c r="I431">
        <v>123</v>
      </c>
      <c r="J431">
        <v>154.6</v>
      </c>
      <c r="K431">
        <v>152.8</v>
      </c>
      <c r="L431" s="2">
        <f>LARGE(F431:K431,1)+LARGE(F431:K431,2)+LARGE(F431:K431,3)+LARGE(F431:K431,4)</f>
        <v>558</v>
      </c>
    </row>
    <row r="432" spans="1:12" ht="12.75">
      <c r="A432">
        <v>21</v>
      </c>
      <c r="B432" t="s">
        <v>478</v>
      </c>
      <c r="C432" t="s">
        <v>24</v>
      </c>
      <c r="D432" t="s">
        <v>80</v>
      </c>
      <c r="E432">
        <v>2002</v>
      </c>
      <c r="F432">
        <v>189.1</v>
      </c>
      <c r="G432">
        <v>187.4</v>
      </c>
      <c r="H432">
        <v>0</v>
      </c>
      <c r="I432">
        <v>174.5</v>
      </c>
      <c r="L432" s="2">
        <f>LARGE(F432:K432,1)+LARGE(F432:K432,2)+LARGE(F432:K432,3)+LARGE(F432:K432,4)</f>
        <v>551</v>
      </c>
    </row>
    <row r="433" spans="1:12" ht="12.75">
      <c r="A433">
        <v>22</v>
      </c>
      <c r="B433" t="s">
        <v>479</v>
      </c>
      <c r="C433" t="s">
        <v>27</v>
      </c>
      <c r="E433">
        <v>2001</v>
      </c>
      <c r="F433">
        <v>131.7</v>
      </c>
      <c r="G433">
        <v>126.8</v>
      </c>
      <c r="H433">
        <v>94.4</v>
      </c>
      <c r="I433">
        <v>165.1</v>
      </c>
      <c r="J433">
        <v>0</v>
      </c>
      <c r="L433" s="2">
        <f>LARGE(F433:K433,1)+LARGE(F433:K433,2)+LARGE(F433:K433,3)+LARGE(F433:K433,4)</f>
        <v>518</v>
      </c>
    </row>
    <row r="434" spans="1:12" ht="12.75">
      <c r="A434">
        <v>23</v>
      </c>
      <c r="B434" t="s">
        <v>480</v>
      </c>
      <c r="C434" t="s">
        <v>150</v>
      </c>
      <c r="D434" t="s">
        <v>80</v>
      </c>
      <c r="E434">
        <v>2001</v>
      </c>
      <c r="F434">
        <v>0</v>
      </c>
      <c r="I434">
        <v>170.2</v>
      </c>
      <c r="J434">
        <v>173.3</v>
      </c>
      <c r="K434">
        <v>174.4</v>
      </c>
      <c r="L434" s="2">
        <f>LARGE(F434:K434,1)+LARGE(F434:K434,2)+LARGE(F434:K434,3)+LARGE(F434:K434,4)</f>
        <v>517.9000000000001</v>
      </c>
    </row>
    <row r="435" spans="1:12" ht="12.75">
      <c r="A435">
        <v>24</v>
      </c>
      <c r="B435" t="s">
        <v>481</v>
      </c>
      <c r="C435" t="s">
        <v>37</v>
      </c>
      <c r="E435">
        <v>2002</v>
      </c>
      <c r="F435">
        <v>106.6</v>
      </c>
      <c r="G435">
        <v>125.5</v>
      </c>
      <c r="H435">
        <v>121.1</v>
      </c>
      <c r="I435">
        <v>112.8</v>
      </c>
      <c r="J435">
        <v>146.6</v>
      </c>
      <c r="L435" s="2">
        <f>LARGE(F435:K435,1)+LARGE(F435:K435,2)+LARGE(F435:K435,3)+LARGE(F435:K435,4)</f>
        <v>506.00000000000006</v>
      </c>
    </row>
    <row r="436" spans="1:12" ht="12.75">
      <c r="A436">
        <v>25</v>
      </c>
      <c r="B436" t="s">
        <v>482</v>
      </c>
      <c r="C436" t="s">
        <v>153</v>
      </c>
      <c r="E436">
        <v>2002</v>
      </c>
      <c r="G436">
        <v>97.6</v>
      </c>
      <c r="H436">
        <v>130.1</v>
      </c>
      <c r="I436">
        <v>119.9</v>
      </c>
      <c r="J436">
        <v>151.4</v>
      </c>
      <c r="L436" s="2">
        <f>LARGE(F436:K436,1)+LARGE(F436:K436,2)+LARGE(F436:K436,3)+LARGE(F436:K436,4)</f>
        <v>499</v>
      </c>
    </row>
    <row r="437" spans="1:12" ht="12.75">
      <c r="A437">
        <v>26</v>
      </c>
      <c r="B437" t="s">
        <v>483</v>
      </c>
      <c r="C437" t="s">
        <v>68</v>
      </c>
      <c r="E437">
        <v>2001</v>
      </c>
      <c r="F437">
        <v>163.8</v>
      </c>
      <c r="G437">
        <v>147.4</v>
      </c>
      <c r="H437">
        <v>142.8</v>
      </c>
      <c r="I437">
        <v>0</v>
      </c>
      <c r="L437" s="2">
        <f>LARGE(F437:K437,1)+LARGE(F437:K437,2)+LARGE(F437:K437,3)+LARGE(F437:K437,4)</f>
        <v>454.00000000000006</v>
      </c>
    </row>
    <row r="438" spans="1:12" ht="12.75">
      <c r="A438">
        <v>27</v>
      </c>
      <c r="B438" t="s">
        <v>484</v>
      </c>
      <c r="C438" t="s">
        <v>27</v>
      </c>
      <c r="D438" t="s">
        <v>22</v>
      </c>
      <c r="E438">
        <v>2002</v>
      </c>
      <c r="F438">
        <v>97.3</v>
      </c>
      <c r="G438">
        <v>74.3</v>
      </c>
      <c r="H438">
        <v>0</v>
      </c>
      <c r="I438">
        <v>131</v>
      </c>
      <c r="K438">
        <v>118.3</v>
      </c>
      <c r="L438" s="2">
        <f>LARGE(F438:K438,1)+LARGE(F438:K438,2)+LARGE(F438:K438,3)+LARGE(F438:K438,4)</f>
        <v>420.90000000000003</v>
      </c>
    </row>
    <row r="439" spans="1:12" ht="12.75">
      <c r="A439">
        <v>28</v>
      </c>
      <c r="B439" t="s">
        <v>485</v>
      </c>
      <c r="C439" t="s">
        <v>153</v>
      </c>
      <c r="D439" t="s">
        <v>105</v>
      </c>
      <c r="E439">
        <v>2002</v>
      </c>
      <c r="F439">
        <v>1</v>
      </c>
      <c r="G439">
        <v>0</v>
      </c>
      <c r="H439">
        <v>151.7</v>
      </c>
      <c r="I439">
        <v>88.5</v>
      </c>
      <c r="K439">
        <v>176.7</v>
      </c>
      <c r="L439" s="2">
        <f>LARGE(F439:K439,1)+LARGE(F439:K439,2)+LARGE(F439:K439,3)+LARGE(F439:K439,4)</f>
        <v>417.9</v>
      </c>
    </row>
    <row r="440" spans="1:12" ht="12.75">
      <c r="A440">
        <v>29</v>
      </c>
      <c r="B440" t="s">
        <v>486</v>
      </c>
      <c r="C440" t="s">
        <v>298</v>
      </c>
      <c r="E440">
        <v>2002</v>
      </c>
      <c r="F440">
        <v>171.3</v>
      </c>
      <c r="G440">
        <v>110.7</v>
      </c>
      <c r="H440">
        <v>132.7</v>
      </c>
      <c r="I440">
        <v>0</v>
      </c>
      <c r="L440" s="2">
        <f>LARGE(F440:K440,1)+LARGE(F440:K440,2)+LARGE(F440:K440,3)+LARGE(F440:K440,4)</f>
        <v>414.7</v>
      </c>
    </row>
    <row r="441" spans="1:12" ht="12.75">
      <c r="A441">
        <v>30</v>
      </c>
      <c r="B441" t="s">
        <v>487</v>
      </c>
      <c r="C441" t="s">
        <v>34</v>
      </c>
      <c r="D441" t="s">
        <v>22</v>
      </c>
      <c r="E441">
        <v>2002</v>
      </c>
      <c r="F441">
        <v>109</v>
      </c>
      <c r="G441">
        <v>118.3</v>
      </c>
      <c r="I441">
        <v>0</v>
      </c>
      <c r="J441">
        <v>0</v>
      </c>
      <c r="K441">
        <v>137.3</v>
      </c>
      <c r="L441" s="2">
        <f>LARGE(F441:K441,1)+LARGE(F441:K441,2)+LARGE(F441:K441,3)+LARGE(F441:K441,4)</f>
        <v>364.6</v>
      </c>
    </row>
    <row r="442" spans="1:12" ht="12.75">
      <c r="A442">
        <v>31</v>
      </c>
      <c r="B442" t="s">
        <v>488</v>
      </c>
      <c r="C442" t="s">
        <v>16</v>
      </c>
      <c r="D442" t="s">
        <v>80</v>
      </c>
      <c r="E442">
        <v>2002</v>
      </c>
      <c r="F442">
        <v>115.5</v>
      </c>
      <c r="H442">
        <v>101</v>
      </c>
      <c r="I442">
        <v>116</v>
      </c>
      <c r="J442">
        <v>0</v>
      </c>
      <c r="K442">
        <v>0</v>
      </c>
      <c r="L442" s="2">
        <f>LARGE(F442:K442,1)+LARGE(F442:K442,2)+LARGE(F442:K442,3)+LARGE(F442:K442,4)</f>
        <v>332.5</v>
      </c>
    </row>
    <row r="443" spans="1:12" ht="12.75">
      <c r="A443">
        <v>32</v>
      </c>
      <c r="B443" t="s">
        <v>489</v>
      </c>
      <c r="C443" t="s">
        <v>37</v>
      </c>
      <c r="D443" t="s">
        <v>80</v>
      </c>
      <c r="E443">
        <v>2001</v>
      </c>
      <c r="F443">
        <v>190.3</v>
      </c>
      <c r="G443">
        <v>0</v>
      </c>
      <c r="H443">
        <v>0</v>
      </c>
      <c r="I443">
        <v>140.9</v>
      </c>
      <c r="L443" s="2">
        <f>LARGE(F443:K443,1)+LARGE(F443:K443,2)+LARGE(F443:K443,3)+LARGE(F443:K443,4)</f>
        <v>331.20000000000005</v>
      </c>
    </row>
    <row r="444" spans="1:12" ht="12.75">
      <c r="A444">
        <v>33</v>
      </c>
      <c r="B444" t="s">
        <v>490</v>
      </c>
      <c r="C444" t="s">
        <v>21</v>
      </c>
      <c r="D444" t="s">
        <v>17</v>
      </c>
      <c r="E444">
        <v>2002</v>
      </c>
      <c r="F444">
        <v>101.8</v>
      </c>
      <c r="G444">
        <v>120.7</v>
      </c>
      <c r="H444">
        <v>0</v>
      </c>
      <c r="I444">
        <v>91.3</v>
      </c>
      <c r="L444" s="2">
        <f>LARGE(F444:K444,1)+LARGE(F444:K444,2)+LARGE(F444:K444,3)+LARGE(F444:K444,4)</f>
        <v>313.8</v>
      </c>
    </row>
    <row r="445" spans="1:12" ht="12.75">
      <c r="A445">
        <v>34</v>
      </c>
      <c r="B445" t="s">
        <v>491</v>
      </c>
      <c r="C445" t="s">
        <v>153</v>
      </c>
      <c r="F445">
        <v>1</v>
      </c>
      <c r="G445">
        <v>56.8</v>
      </c>
      <c r="I445">
        <v>111.6</v>
      </c>
      <c r="J445">
        <v>134.8</v>
      </c>
      <c r="L445" s="2">
        <f>LARGE(F445:K445,1)+LARGE(F445:K445,2)+LARGE(F445:K445,3)+LARGE(F445:K445,4)</f>
        <v>304.2</v>
      </c>
    </row>
    <row r="446" spans="1:12" ht="12.75">
      <c r="A446">
        <v>35</v>
      </c>
      <c r="B446" t="s">
        <v>492</v>
      </c>
      <c r="C446" t="s">
        <v>27</v>
      </c>
      <c r="D446" t="s">
        <v>17</v>
      </c>
      <c r="E446">
        <v>2001</v>
      </c>
      <c r="F446">
        <v>141.3</v>
      </c>
      <c r="G446">
        <v>159.9</v>
      </c>
      <c r="H446">
        <v>0</v>
      </c>
      <c r="I446">
        <v>0</v>
      </c>
      <c r="L446" s="2">
        <f>LARGE(F446:K446,1)+LARGE(F446:K446,2)+LARGE(F446:K446,3)+LARGE(F446:K446,4)</f>
        <v>301.20000000000005</v>
      </c>
    </row>
    <row r="447" spans="1:12" ht="12.75">
      <c r="A447">
        <v>36</v>
      </c>
      <c r="B447" t="s">
        <v>493</v>
      </c>
      <c r="C447" t="s">
        <v>16</v>
      </c>
      <c r="E447">
        <v>2002</v>
      </c>
      <c r="F447">
        <v>0</v>
      </c>
      <c r="G447">
        <v>0</v>
      </c>
      <c r="H447">
        <v>0</v>
      </c>
      <c r="I447">
        <v>143</v>
      </c>
      <c r="J447">
        <v>156</v>
      </c>
      <c r="L447" s="2">
        <f>LARGE(F447:K447,1)+LARGE(F447:K447,2)+LARGE(F447:K447,3)+LARGE(F447:K447,4)</f>
        <v>299</v>
      </c>
    </row>
    <row r="448" spans="1:12" ht="12.75">
      <c r="A448">
        <v>37</v>
      </c>
      <c r="B448" t="s">
        <v>494</v>
      </c>
      <c r="C448" t="s">
        <v>37</v>
      </c>
      <c r="D448" t="s">
        <v>80</v>
      </c>
      <c r="E448">
        <v>2001</v>
      </c>
      <c r="F448">
        <v>160.9</v>
      </c>
      <c r="G448">
        <v>0</v>
      </c>
      <c r="H448">
        <v>0</v>
      </c>
      <c r="I448">
        <v>126.2</v>
      </c>
      <c r="L448" s="2">
        <f>LARGE(F448:K448,1)+LARGE(F448:K448,2)+LARGE(F448:K448,3)+LARGE(F448:K448,4)</f>
        <v>287.1</v>
      </c>
    </row>
    <row r="449" spans="1:12" ht="12.75">
      <c r="A449">
        <v>38</v>
      </c>
      <c r="B449" t="s">
        <v>495</v>
      </c>
      <c r="C449" t="s">
        <v>27</v>
      </c>
      <c r="D449" t="s">
        <v>105</v>
      </c>
      <c r="E449">
        <v>2001</v>
      </c>
      <c r="F449">
        <v>164.7</v>
      </c>
      <c r="H449">
        <v>0</v>
      </c>
      <c r="I449">
        <v>0</v>
      </c>
      <c r="J449">
        <v>0</v>
      </c>
      <c r="K449">
        <v>117.9</v>
      </c>
      <c r="L449" s="2">
        <f>LARGE(F449:K449,1)+LARGE(F449:K449,2)+LARGE(F449:K449,3)+LARGE(F449:K449,4)</f>
        <v>282.6</v>
      </c>
    </row>
    <row r="450" spans="1:12" ht="12.75">
      <c r="A450">
        <v>39</v>
      </c>
      <c r="B450" t="s">
        <v>496</v>
      </c>
      <c r="C450" t="s">
        <v>24</v>
      </c>
      <c r="D450" t="s">
        <v>19</v>
      </c>
      <c r="E450">
        <v>2002</v>
      </c>
      <c r="F450">
        <v>107.4</v>
      </c>
      <c r="H450">
        <v>0</v>
      </c>
      <c r="I450">
        <v>0</v>
      </c>
      <c r="J450">
        <v>0</v>
      </c>
      <c r="K450">
        <v>159.3</v>
      </c>
      <c r="L450" s="2">
        <f>LARGE(F450:K450,1)+LARGE(F450:K450,2)+LARGE(F450:K450,3)+LARGE(F450:K450,4)</f>
        <v>266.70000000000005</v>
      </c>
    </row>
    <row r="451" spans="1:12" ht="12.75">
      <c r="A451">
        <v>40</v>
      </c>
      <c r="B451" t="s">
        <v>497</v>
      </c>
      <c r="C451" t="s">
        <v>153</v>
      </c>
      <c r="E451">
        <v>2002</v>
      </c>
      <c r="F451">
        <v>1</v>
      </c>
      <c r="G451">
        <v>74.6</v>
      </c>
      <c r="H451">
        <v>114.9</v>
      </c>
      <c r="I451">
        <v>0</v>
      </c>
      <c r="J451">
        <v>47.5</v>
      </c>
      <c r="L451" s="2">
        <f>LARGE(F451:K451,1)+LARGE(F451:K451,2)+LARGE(F451:K451,3)+LARGE(F451:K451,4)</f>
        <v>238</v>
      </c>
    </row>
    <row r="452" spans="1:12" ht="12.75">
      <c r="A452">
        <v>41</v>
      </c>
      <c r="B452" t="s">
        <v>498</v>
      </c>
      <c r="C452" t="s">
        <v>34</v>
      </c>
      <c r="D452" t="s">
        <v>17</v>
      </c>
      <c r="E452">
        <v>2002</v>
      </c>
      <c r="F452">
        <v>30.7</v>
      </c>
      <c r="G452">
        <v>64.2</v>
      </c>
      <c r="H452">
        <v>0</v>
      </c>
      <c r="I452">
        <v>0</v>
      </c>
      <c r="K452">
        <v>142.7</v>
      </c>
      <c r="L452" s="2">
        <f>LARGE(F452:K452,1)+LARGE(F452:K452,2)+LARGE(F452:K452,3)+LARGE(F452:K452,4)</f>
        <v>237.59999999999997</v>
      </c>
    </row>
    <row r="453" spans="1:12" ht="12.75">
      <c r="A453">
        <v>42</v>
      </c>
      <c r="B453" t="s">
        <v>499</v>
      </c>
      <c r="C453" t="s">
        <v>27</v>
      </c>
      <c r="D453" t="s">
        <v>17</v>
      </c>
      <c r="E453">
        <v>2001</v>
      </c>
      <c r="F453">
        <v>0</v>
      </c>
      <c r="H453">
        <v>0</v>
      </c>
      <c r="I453">
        <v>45.7</v>
      </c>
      <c r="K453">
        <v>191.1</v>
      </c>
      <c r="L453" s="2">
        <f>LARGE(F453:K453,1)+LARGE(F453:K453,2)+LARGE(F453:K453,3)+LARGE(F453:K453,4)</f>
        <v>236.8</v>
      </c>
    </row>
    <row r="454" spans="1:12" ht="12.75">
      <c r="A454">
        <v>43</v>
      </c>
      <c r="B454" t="s">
        <v>500</v>
      </c>
      <c r="C454" t="s">
        <v>24</v>
      </c>
      <c r="E454">
        <v>2002</v>
      </c>
      <c r="F454">
        <v>112.2</v>
      </c>
      <c r="H454">
        <v>118</v>
      </c>
      <c r="I454">
        <v>0</v>
      </c>
      <c r="J454">
        <v>0</v>
      </c>
      <c r="L454" s="2">
        <f>LARGE(F454:K454,1)+LARGE(F454:K454,2)+LARGE(F454:K454,3)+LARGE(F454:K454,4)</f>
        <v>230.2</v>
      </c>
    </row>
    <row r="455" spans="1:12" ht="12.75">
      <c r="A455">
        <v>44</v>
      </c>
      <c r="B455" t="s">
        <v>501</v>
      </c>
      <c r="C455" t="s">
        <v>298</v>
      </c>
      <c r="E455">
        <v>2001</v>
      </c>
      <c r="F455">
        <v>81.6</v>
      </c>
      <c r="H455">
        <v>139.9</v>
      </c>
      <c r="I455">
        <v>0</v>
      </c>
      <c r="J455">
        <v>0</v>
      </c>
      <c r="L455" s="2">
        <f>LARGE(F455:K455,1)+LARGE(F455:K455,2)+LARGE(F455:K455,3)+LARGE(F455:K455,4)</f>
        <v>221.5</v>
      </c>
    </row>
    <row r="456" spans="1:12" ht="12.75">
      <c r="A456">
        <v>45</v>
      </c>
      <c r="B456" t="s">
        <v>502</v>
      </c>
      <c r="C456" t="s">
        <v>503</v>
      </c>
      <c r="D456" t="s">
        <v>17</v>
      </c>
      <c r="E456">
        <v>2002</v>
      </c>
      <c r="F456">
        <v>171.6</v>
      </c>
      <c r="G456">
        <v>0</v>
      </c>
      <c r="H456">
        <v>0</v>
      </c>
      <c r="I456">
        <v>0</v>
      </c>
      <c r="J456">
        <v>0</v>
      </c>
      <c r="L456" s="2">
        <f>LARGE(F456:K456,1)+LARGE(F456:K456,2)+LARGE(F456:K456,3)+LARGE(F456:K456,4)</f>
        <v>171.6</v>
      </c>
    </row>
    <row r="457" spans="1:12" ht="12.75">
      <c r="A457">
        <v>46</v>
      </c>
      <c r="B457" t="s">
        <v>504</v>
      </c>
      <c r="C457" t="s">
        <v>150</v>
      </c>
      <c r="E457">
        <v>2002</v>
      </c>
      <c r="G457">
        <v>0</v>
      </c>
      <c r="H457">
        <v>0</v>
      </c>
      <c r="J457">
        <v>67.4</v>
      </c>
      <c r="K457">
        <v>78.9</v>
      </c>
      <c r="L457" s="2">
        <f>LARGE(F457:K457,1)+LARGE(F457:K457,2)+LARGE(F457:K457,3)+LARGE(F457:K457,4)</f>
        <v>146.3</v>
      </c>
    </row>
    <row r="458" spans="1:12" ht="12.75">
      <c r="A458">
        <v>47</v>
      </c>
      <c r="B458" t="s">
        <v>505</v>
      </c>
      <c r="C458" t="s">
        <v>39</v>
      </c>
      <c r="E458">
        <v>2001</v>
      </c>
      <c r="H458">
        <v>0</v>
      </c>
      <c r="I458">
        <v>0</v>
      </c>
      <c r="J458">
        <v>0</v>
      </c>
      <c r="K458">
        <v>130.6</v>
      </c>
      <c r="L458" s="2">
        <f>LARGE(F458:K458,1)+LARGE(F458:K458,2)+LARGE(F458:K458,3)+LARGE(F458:K458,4)</f>
        <v>130.6</v>
      </c>
    </row>
    <row r="459" spans="1:12" ht="12.75">
      <c r="A459">
        <v>48</v>
      </c>
      <c r="B459" t="s">
        <v>506</v>
      </c>
      <c r="C459" t="s">
        <v>37</v>
      </c>
      <c r="D459" t="s">
        <v>22</v>
      </c>
      <c r="E459">
        <v>2002</v>
      </c>
      <c r="G459">
        <v>129.9</v>
      </c>
      <c r="H459">
        <v>0</v>
      </c>
      <c r="I459">
        <v>0</v>
      </c>
      <c r="J459">
        <v>0</v>
      </c>
      <c r="L459" s="2">
        <f>LARGE(F459:K459,1)+LARGE(F459:K459,2)+LARGE(F459:K459,3)+LARGE(F459:K459,4)</f>
        <v>129.9</v>
      </c>
    </row>
    <row r="460" spans="1:12" ht="12.75">
      <c r="A460">
        <v>49</v>
      </c>
      <c r="B460" t="s">
        <v>507</v>
      </c>
      <c r="C460" t="s">
        <v>508</v>
      </c>
      <c r="D460" t="s">
        <v>22</v>
      </c>
      <c r="E460">
        <v>2002</v>
      </c>
      <c r="F460">
        <v>125</v>
      </c>
      <c r="H460">
        <v>0</v>
      </c>
      <c r="I460">
        <v>0</v>
      </c>
      <c r="J460">
        <v>0</v>
      </c>
      <c r="L460" s="2">
        <f>LARGE(F460:K460,1)+LARGE(F460:K460,2)+LARGE(F460:K460,3)+LARGE(F460:K460,4)</f>
        <v>125</v>
      </c>
    </row>
    <row r="461" spans="1:12" ht="12.75">
      <c r="A461">
        <v>50</v>
      </c>
      <c r="B461" t="s">
        <v>509</v>
      </c>
      <c r="C461" t="s">
        <v>24</v>
      </c>
      <c r="E461">
        <v>2002</v>
      </c>
      <c r="H461">
        <v>0</v>
      </c>
      <c r="I461">
        <v>0</v>
      </c>
      <c r="J461">
        <v>0</v>
      </c>
      <c r="K461">
        <v>121.1</v>
      </c>
      <c r="L461" s="2">
        <f>LARGE(F461:K461,1)+LARGE(F461:K461,2)+LARGE(F461:K461,3)+LARGE(F461:K461,4)</f>
        <v>121.1</v>
      </c>
    </row>
    <row r="462" spans="1:12" ht="12.75">
      <c r="A462">
        <v>51</v>
      </c>
      <c r="B462" t="s">
        <v>510</v>
      </c>
      <c r="C462" t="s">
        <v>37</v>
      </c>
      <c r="D462" t="s">
        <v>22</v>
      </c>
      <c r="E462">
        <v>2001</v>
      </c>
      <c r="H462">
        <v>0</v>
      </c>
      <c r="I462">
        <v>32.7</v>
      </c>
      <c r="J462">
        <v>86.8</v>
      </c>
      <c r="K462">
        <v>0</v>
      </c>
      <c r="L462" s="2">
        <f>LARGE(F462:K462,1)+LARGE(F462:K462,2)+LARGE(F462:K462,3)+LARGE(F462:K462,4)</f>
        <v>119.5</v>
      </c>
    </row>
    <row r="463" spans="1:12" ht="12.75">
      <c r="A463">
        <v>52</v>
      </c>
      <c r="B463" t="s">
        <v>511</v>
      </c>
      <c r="C463" t="s">
        <v>27</v>
      </c>
      <c r="D463" t="s">
        <v>17</v>
      </c>
      <c r="E463">
        <v>2001</v>
      </c>
      <c r="G463">
        <v>0</v>
      </c>
      <c r="H463">
        <v>0</v>
      </c>
      <c r="I463">
        <v>118.3</v>
      </c>
      <c r="J463">
        <v>0</v>
      </c>
      <c r="L463" s="2">
        <f>LARGE(F463:K463,1)+LARGE(F463:K463,2)+LARGE(F463:K463,3)+LARGE(F463:K463,4)</f>
        <v>118.3</v>
      </c>
    </row>
    <row r="464" spans="1:12" ht="12.75">
      <c r="A464">
        <v>53</v>
      </c>
      <c r="B464" t="s">
        <v>512</v>
      </c>
      <c r="C464" t="s">
        <v>153</v>
      </c>
      <c r="D464" t="s">
        <v>19</v>
      </c>
      <c r="E464">
        <v>2002</v>
      </c>
      <c r="G464">
        <v>114.9</v>
      </c>
      <c r="H464">
        <v>0</v>
      </c>
      <c r="I464">
        <v>0</v>
      </c>
      <c r="J464">
        <v>0</v>
      </c>
      <c r="L464" s="2">
        <f>LARGE(F464:K464,1)+LARGE(F464:K464,2)+LARGE(F464:K464,3)+LARGE(F464:K464,4)</f>
        <v>114.9</v>
      </c>
    </row>
    <row r="465" spans="1:12" ht="12.75">
      <c r="A465">
        <v>54</v>
      </c>
      <c r="B465" t="s">
        <v>513</v>
      </c>
      <c r="C465" t="s">
        <v>143</v>
      </c>
      <c r="G465">
        <v>0</v>
      </c>
      <c r="H465">
        <v>0</v>
      </c>
      <c r="I465">
        <v>0</v>
      </c>
      <c r="J465">
        <v>106.5</v>
      </c>
      <c r="L465" s="2">
        <f>LARGE(F465:K465,1)+LARGE(F465:K465,2)+LARGE(F465:K465,3)+LARGE(F465:K465,4)</f>
        <v>106.5</v>
      </c>
    </row>
    <row r="466" spans="1:12" ht="12.75">
      <c r="A466">
        <v>55</v>
      </c>
      <c r="B466" t="s">
        <v>514</v>
      </c>
      <c r="C466" t="s">
        <v>14</v>
      </c>
      <c r="F466">
        <v>1</v>
      </c>
      <c r="H466">
        <v>0</v>
      </c>
      <c r="I466">
        <v>0</v>
      </c>
      <c r="J466">
        <v>66.6</v>
      </c>
      <c r="L466" s="2">
        <f>LARGE(F466:K466,1)+LARGE(F466:K466,2)+LARGE(F466:K466,3)+LARGE(F466:K466,4)</f>
        <v>67.6</v>
      </c>
    </row>
    <row r="467" spans="1:12" ht="12.75">
      <c r="A467">
        <v>56</v>
      </c>
      <c r="B467" t="s">
        <v>515</v>
      </c>
      <c r="C467" t="s">
        <v>156</v>
      </c>
      <c r="E467">
        <v>2002</v>
      </c>
      <c r="F467">
        <v>65.1</v>
      </c>
      <c r="H467">
        <v>0</v>
      </c>
      <c r="I467">
        <v>0</v>
      </c>
      <c r="J467">
        <v>0</v>
      </c>
      <c r="L467" s="2">
        <f>LARGE(F467:K467,1)+LARGE(F467:K467,2)+LARGE(F467:K467,3)+LARGE(F467:K467,4)</f>
        <v>65.1</v>
      </c>
    </row>
    <row r="468" spans="1:12" ht="12.75">
      <c r="A468">
        <v>57</v>
      </c>
      <c r="B468" t="s">
        <v>516</v>
      </c>
      <c r="C468" t="s">
        <v>24</v>
      </c>
      <c r="D468" t="s">
        <v>22</v>
      </c>
      <c r="E468">
        <v>2002</v>
      </c>
      <c r="F468">
        <v>1</v>
      </c>
      <c r="G468">
        <v>56.2</v>
      </c>
      <c r="H468">
        <v>0</v>
      </c>
      <c r="I468">
        <v>0</v>
      </c>
      <c r="L468" s="2">
        <f>LARGE(F468:K468,1)+LARGE(F468:K468,2)+LARGE(F468:K468,3)+LARGE(F468:K468,4)</f>
        <v>57.2</v>
      </c>
    </row>
    <row r="469" spans="1:12" ht="12.75">
      <c r="A469">
        <v>58</v>
      </c>
      <c r="B469" t="s">
        <v>517</v>
      </c>
      <c r="C469" t="s">
        <v>27</v>
      </c>
      <c r="D469" t="s">
        <v>17</v>
      </c>
      <c r="E469">
        <v>2002</v>
      </c>
      <c r="G469">
        <v>0</v>
      </c>
      <c r="H469">
        <v>0</v>
      </c>
      <c r="I469">
        <v>57.2</v>
      </c>
      <c r="J469">
        <v>0</v>
      </c>
      <c r="L469" s="2">
        <f>LARGE(F469:K469,1)+LARGE(F469:K469,2)+LARGE(F469:K469,3)+LARGE(F469:K469,4)</f>
        <v>57.2</v>
      </c>
    </row>
    <row r="470" spans="1:12" ht="12.75">
      <c r="A470">
        <v>59</v>
      </c>
      <c r="B470" t="s">
        <v>518</v>
      </c>
      <c r="C470" t="s">
        <v>37</v>
      </c>
      <c r="D470" t="s">
        <v>22</v>
      </c>
      <c r="E470">
        <v>2002</v>
      </c>
      <c r="G470">
        <v>0</v>
      </c>
      <c r="H470">
        <v>0</v>
      </c>
      <c r="I470">
        <v>1</v>
      </c>
      <c r="J470">
        <v>1</v>
      </c>
      <c r="K470">
        <v>39.9</v>
      </c>
      <c r="L470" s="2">
        <f>LARGE(F470:K470,1)+LARGE(F470:K470,2)+LARGE(F470:K470,3)+LARGE(F470:K470,4)</f>
        <v>41.9</v>
      </c>
    </row>
    <row r="471" spans="1:12" ht="12.75">
      <c r="A471">
        <v>60</v>
      </c>
      <c r="B471" t="s">
        <v>519</v>
      </c>
      <c r="C471" t="s">
        <v>156</v>
      </c>
      <c r="E471">
        <v>2001</v>
      </c>
      <c r="F471">
        <v>0</v>
      </c>
      <c r="H471">
        <v>0</v>
      </c>
      <c r="I471">
        <v>0</v>
      </c>
      <c r="J471">
        <v>0</v>
      </c>
      <c r="L471" s="2">
        <f>LARGE(F471:K471,1)+LARGE(F471:K471,2)+LARGE(F471:K471,3)+LARGE(F471:K471,4)</f>
        <v>0</v>
      </c>
    </row>
    <row r="472" spans="1:12" ht="12.75">
      <c r="A472">
        <v>61</v>
      </c>
      <c r="B472" t="s">
        <v>520</v>
      </c>
      <c r="C472" t="s">
        <v>24</v>
      </c>
      <c r="E472">
        <v>2002</v>
      </c>
      <c r="G472">
        <v>0</v>
      </c>
      <c r="H472">
        <v>0</v>
      </c>
      <c r="I472">
        <v>0</v>
      </c>
      <c r="J472">
        <v>0</v>
      </c>
      <c r="K472">
        <v>0</v>
      </c>
      <c r="L472" s="2">
        <f>LARGE(F472:K472,1)+LARGE(F472:K472,2)+LARGE(F472:K472,3)+LARGE(F472:K472,4)</f>
        <v>0</v>
      </c>
    </row>
    <row r="473" spans="1:12" ht="12.75">
      <c r="A473">
        <v>62</v>
      </c>
      <c r="B473" t="s">
        <v>374</v>
      </c>
      <c r="C473" t="s">
        <v>108</v>
      </c>
      <c r="E473">
        <v>2002</v>
      </c>
      <c r="G473">
        <v>0</v>
      </c>
      <c r="H473">
        <v>0</v>
      </c>
      <c r="I473">
        <v>0</v>
      </c>
      <c r="J473">
        <v>0</v>
      </c>
      <c r="L473" s="2">
        <f>LARGE(F473:K473,1)+LARGE(F473:K473,2)+LARGE(F473:K473,3)+LARGE(F473:K473,4)</f>
        <v>0</v>
      </c>
    </row>
    <row r="474" spans="1:12" ht="12.75">
      <c r="A474">
        <v>63</v>
      </c>
      <c r="B474" t="s">
        <v>521</v>
      </c>
      <c r="C474" t="s">
        <v>29</v>
      </c>
      <c r="E474">
        <v>2002</v>
      </c>
      <c r="G474">
        <v>0</v>
      </c>
      <c r="H474">
        <v>0</v>
      </c>
      <c r="I474">
        <v>0</v>
      </c>
      <c r="J474">
        <v>0</v>
      </c>
      <c r="L474" s="2">
        <f>LARGE(F474:K474,1)+LARGE(F474:K474,2)+LARGE(F474:K474,3)+LARGE(F474:K474,4)</f>
        <v>0</v>
      </c>
    </row>
    <row r="475" spans="1:12" ht="12.75">
      <c r="A475">
        <v>64</v>
      </c>
      <c r="B475" t="s">
        <v>522</v>
      </c>
      <c r="C475" t="s">
        <v>27</v>
      </c>
      <c r="E475">
        <v>2002</v>
      </c>
      <c r="F475">
        <v>0</v>
      </c>
      <c r="G475">
        <v>0</v>
      </c>
      <c r="H475">
        <v>0</v>
      </c>
      <c r="K475">
        <v>0</v>
      </c>
      <c r="L475" s="2">
        <f>LARGE(F475:K475,1)+LARGE(F475:K475,2)+LARGE(F475:K475,3)+LARGE(F475:K475,4)</f>
        <v>0</v>
      </c>
    </row>
    <row r="476" ht="12.75">
      <c r="A476" s="1" t="s">
        <v>523</v>
      </c>
    </row>
    <row r="477" spans="1:12" ht="12.75">
      <c r="A477" t="s">
        <v>1</v>
      </c>
      <c r="B477" t="s">
        <v>2</v>
      </c>
      <c r="C477" t="s">
        <v>3</v>
      </c>
      <c r="D477" t="s">
        <v>4</v>
      </c>
      <c r="E477" t="s">
        <v>5</v>
      </c>
      <c r="F477" t="s">
        <v>6</v>
      </c>
      <c r="G477" t="s">
        <v>7</v>
      </c>
      <c r="H477" t="s">
        <v>8</v>
      </c>
      <c r="I477" t="s">
        <v>9</v>
      </c>
      <c r="J477" t="s">
        <v>10</v>
      </c>
      <c r="K477" t="s">
        <v>11</v>
      </c>
      <c r="L477" t="s">
        <v>12</v>
      </c>
    </row>
    <row r="478" spans="1:12" ht="12.75">
      <c r="A478">
        <v>1</v>
      </c>
      <c r="B478" t="s">
        <v>524</v>
      </c>
      <c r="C478" t="s">
        <v>21</v>
      </c>
      <c r="D478" t="s">
        <v>80</v>
      </c>
      <c r="E478">
        <v>1999</v>
      </c>
      <c r="F478">
        <v>0</v>
      </c>
      <c r="G478">
        <v>197.1</v>
      </c>
      <c r="H478">
        <v>196.8</v>
      </c>
      <c r="I478">
        <v>200</v>
      </c>
      <c r="J478">
        <v>200</v>
      </c>
      <c r="K478">
        <v>200</v>
      </c>
      <c r="L478" s="2">
        <f>LARGE(F478:K478,1)+LARGE(F478:K478,2)+LARGE(F478:K478,3)+LARGE(F478:K478,4)</f>
        <v>797.1</v>
      </c>
    </row>
    <row r="479" spans="1:12" ht="12.75">
      <c r="A479">
        <v>2</v>
      </c>
      <c r="B479" t="s">
        <v>525</v>
      </c>
      <c r="C479" t="s">
        <v>37</v>
      </c>
      <c r="D479" t="s">
        <v>160</v>
      </c>
      <c r="E479">
        <v>1999</v>
      </c>
      <c r="F479">
        <v>192.4</v>
      </c>
      <c r="G479">
        <v>200</v>
      </c>
      <c r="H479">
        <v>200</v>
      </c>
      <c r="I479">
        <v>198</v>
      </c>
      <c r="J479">
        <v>198</v>
      </c>
      <c r="K479">
        <v>190.5</v>
      </c>
      <c r="L479" s="2">
        <f>LARGE(F479:K479,1)+LARGE(F479:K479,2)+LARGE(F479:K479,3)+LARGE(F479:K479,4)</f>
        <v>796</v>
      </c>
    </row>
    <row r="480" spans="1:12" ht="12.75">
      <c r="A480">
        <v>3</v>
      </c>
      <c r="B480" t="s">
        <v>526</v>
      </c>
      <c r="C480" t="s">
        <v>153</v>
      </c>
      <c r="D480" t="s">
        <v>160</v>
      </c>
      <c r="E480">
        <v>1999</v>
      </c>
      <c r="F480">
        <v>200</v>
      </c>
      <c r="G480">
        <v>196.4</v>
      </c>
      <c r="H480">
        <v>197.4</v>
      </c>
      <c r="I480">
        <v>185.6</v>
      </c>
      <c r="J480">
        <v>196.8</v>
      </c>
      <c r="K480">
        <v>190</v>
      </c>
      <c r="L480" s="2">
        <f>LARGE(F480:K480,1)+LARGE(F480:K480,2)+LARGE(F480:K480,3)+LARGE(F480:K480,4)</f>
        <v>790.6</v>
      </c>
    </row>
    <row r="481" spans="1:12" ht="12.75">
      <c r="A481">
        <v>4</v>
      </c>
      <c r="B481" t="s">
        <v>527</v>
      </c>
      <c r="C481" t="s">
        <v>37</v>
      </c>
      <c r="D481" t="s">
        <v>80</v>
      </c>
      <c r="E481">
        <v>2000</v>
      </c>
      <c r="F481">
        <v>189.7</v>
      </c>
      <c r="G481">
        <v>196.4</v>
      </c>
      <c r="H481">
        <v>187.3</v>
      </c>
      <c r="I481">
        <v>194.4</v>
      </c>
      <c r="J481">
        <v>197.1</v>
      </c>
      <c r="K481">
        <v>195.3</v>
      </c>
      <c r="L481" s="2">
        <f>LARGE(F481:K481,1)+LARGE(F481:K481,2)+LARGE(F481:K481,3)+LARGE(F481:K481,4)</f>
        <v>783.1999999999999</v>
      </c>
    </row>
    <row r="482" spans="1:12" ht="12.75">
      <c r="A482">
        <v>5</v>
      </c>
      <c r="B482" t="s">
        <v>528</v>
      </c>
      <c r="C482" t="s">
        <v>29</v>
      </c>
      <c r="D482" t="s">
        <v>160</v>
      </c>
      <c r="E482">
        <v>1999</v>
      </c>
      <c r="H482">
        <v>197.8</v>
      </c>
      <c r="I482">
        <v>194</v>
      </c>
      <c r="J482">
        <v>193.2</v>
      </c>
      <c r="K482">
        <v>190</v>
      </c>
      <c r="L482" s="2">
        <f>LARGE(F482:K482,1)+LARGE(F482:K482,2)+LARGE(F482:K482,3)+LARGE(F482:K482,4)</f>
        <v>775</v>
      </c>
    </row>
    <row r="483" spans="1:12" ht="12.75">
      <c r="A483">
        <v>6</v>
      </c>
      <c r="B483" t="s">
        <v>529</v>
      </c>
      <c r="C483" t="s">
        <v>21</v>
      </c>
      <c r="D483" t="s">
        <v>160</v>
      </c>
      <c r="E483">
        <v>2000</v>
      </c>
      <c r="G483">
        <v>178.2</v>
      </c>
      <c r="H483">
        <v>194.4</v>
      </c>
      <c r="I483">
        <v>195.7</v>
      </c>
      <c r="J483">
        <v>186.6</v>
      </c>
      <c r="K483">
        <v>186.7</v>
      </c>
      <c r="L483" s="2">
        <f>LARGE(F483:K483,1)+LARGE(F483:K483,2)+LARGE(F483:K483,3)+LARGE(F483:K483,4)</f>
        <v>763.4</v>
      </c>
    </row>
    <row r="484" spans="1:12" ht="12.75">
      <c r="A484">
        <v>7</v>
      </c>
      <c r="B484" t="s">
        <v>530</v>
      </c>
      <c r="C484" t="s">
        <v>39</v>
      </c>
      <c r="D484" t="s">
        <v>80</v>
      </c>
      <c r="E484">
        <v>2000</v>
      </c>
      <c r="F484">
        <v>176.7</v>
      </c>
      <c r="G484">
        <v>179.3</v>
      </c>
      <c r="H484">
        <v>188.7</v>
      </c>
      <c r="I484">
        <v>194.4</v>
      </c>
      <c r="J484">
        <v>188.7</v>
      </c>
      <c r="K484">
        <v>188.2</v>
      </c>
      <c r="L484" s="2">
        <f>LARGE(F484:K484,1)+LARGE(F484:K484,2)+LARGE(F484:K484,3)+LARGE(F484:K484,4)</f>
        <v>760</v>
      </c>
    </row>
    <row r="485" spans="1:12" ht="12.75">
      <c r="A485">
        <v>8</v>
      </c>
      <c r="B485" t="s">
        <v>531</v>
      </c>
      <c r="C485" t="s">
        <v>37</v>
      </c>
      <c r="D485" t="s">
        <v>80</v>
      </c>
      <c r="E485">
        <v>2000</v>
      </c>
      <c r="F485">
        <v>188.4</v>
      </c>
      <c r="G485">
        <v>190</v>
      </c>
      <c r="H485">
        <v>182.4</v>
      </c>
      <c r="I485">
        <v>181.8</v>
      </c>
      <c r="J485">
        <v>167.8</v>
      </c>
      <c r="K485">
        <v>187.9</v>
      </c>
      <c r="L485" s="2">
        <f>LARGE(F485:K485,1)+LARGE(F485:K485,2)+LARGE(F485:K485,3)+LARGE(F485:K485,4)</f>
        <v>748.6999999999999</v>
      </c>
    </row>
    <row r="486" spans="1:12" ht="12.75">
      <c r="A486">
        <v>9</v>
      </c>
      <c r="B486" t="s">
        <v>532</v>
      </c>
      <c r="C486" t="s">
        <v>24</v>
      </c>
      <c r="D486" t="s">
        <v>80</v>
      </c>
      <c r="E486">
        <v>2000</v>
      </c>
      <c r="F486">
        <v>175.1</v>
      </c>
      <c r="G486">
        <v>179.4</v>
      </c>
      <c r="H486">
        <v>156.8</v>
      </c>
      <c r="I486">
        <v>185.2</v>
      </c>
      <c r="J486">
        <v>0</v>
      </c>
      <c r="K486">
        <v>184.7</v>
      </c>
      <c r="L486" s="2">
        <f>LARGE(F486:K486,1)+LARGE(F486:K486,2)+LARGE(F486:K486,3)+LARGE(F486:K486,4)</f>
        <v>724.4</v>
      </c>
    </row>
    <row r="487" spans="1:12" ht="12.75">
      <c r="A487">
        <v>10</v>
      </c>
      <c r="B487" t="s">
        <v>533</v>
      </c>
      <c r="C487" t="s">
        <v>150</v>
      </c>
      <c r="D487" t="s">
        <v>80</v>
      </c>
      <c r="E487">
        <v>1999</v>
      </c>
      <c r="F487">
        <v>177.6</v>
      </c>
      <c r="G487">
        <v>178.5</v>
      </c>
      <c r="H487">
        <v>108.5</v>
      </c>
      <c r="I487">
        <v>179.7</v>
      </c>
      <c r="J487">
        <v>180.6</v>
      </c>
      <c r="K487">
        <v>184</v>
      </c>
      <c r="L487" s="2">
        <f>LARGE(F487:K487,1)+LARGE(F487:K487,2)+LARGE(F487:K487,3)+LARGE(F487:K487,4)</f>
        <v>722.8</v>
      </c>
    </row>
    <row r="488" spans="1:12" ht="12.75">
      <c r="A488">
        <v>11</v>
      </c>
      <c r="B488" t="s">
        <v>534</v>
      </c>
      <c r="C488" t="s">
        <v>79</v>
      </c>
      <c r="D488" t="s">
        <v>80</v>
      </c>
      <c r="E488">
        <v>2000</v>
      </c>
      <c r="F488">
        <v>177.9</v>
      </c>
      <c r="G488">
        <v>177.6</v>
      </c>
      <c r="H488">
        <v>172.4</v>
      </c>
      <c r="I488">
        <v>182</v>
      </c>
      <c r="J488">
        <v>183.2</v>
      </c>
      <c r="K488">
        <v>174.8</v>
      </c>
      <c r="L488" s="2">
        <f>LARGE(F488:K488,1)+LARGE(F488:K488,2)+LARGE(F488:K488,3)+LARGE(F488:K488,4)</f>
        <v>720.7</v>
      </c>
    </row>
    <row r="489" spans="1:12" ht="12.75">
      <c r="A489">
        <v>12</v>
      </c>
      <c r="B489" t="s">
        <v>535</v>
      </c>
      <c r="C489" t="s">
        <v>150</v>
      </c>
      <c r="D489" t="s">
        <v>80</v>
      </c>
      <c r="E489">
        <v>2000</v>
      </c>
      <c r="F489">
        <v>178.7</v>
      </c>
      <c r="G489">
        <v>176.3</v>
      </c>
      <c r="H489">
        <v>156.8</v>
      </c>
      <c r="I489">
        <v>172.6</v>
      </c>
      <c r="J489">
        <v>175.3</v>
      </c>
      <c r="K489">
        <v>181.1</v>
      </c>
      <c r="L489" s="2">
        <f>LARGE(F489:K489,1)+LARGE(F489:K489,2)+LARGE(F489:K489,3)+LARGE(F489:K489,4)</f>
        <v>711.3999999999999</v>
      </c>
    </row>
    <row r="490" spans="1:12" ht="12.75">
      <c r="A490">
        <v>13</v>
      </c>
      <c r="B490" t="s">
        <v>536</v>
      </c>
      <c r="C490" t="s">
        <v>24</v>
      </c>
      <c r="D490" t="s">
        <v>80</v>
      </c>
      <c r="E490">
        <v>1999</v>
      </c>
      <c r="F490">
        <v>172.4</v>
      </c>
      <c r="G490">
        <v>176.2</v>
      </c>
      <c r="H490">
        <v>169.8</v>
      </c>
      <c r="I490">
        <v>176.2</v>
      </c>
      <c r="J490">
        <v>178.9</v>
      </c>
      <c r="K490">
        <v>174.3</v>
      </c>
      <c r="L490" s="2">
        <f>LARGE(F490:K490,1)+LARGE(F490:K490,2)+LARGE(F490:K490,3)+LARGE(F490:K490,4)</f>
        <v>705.5999999999999</v>
      </c>
    </row>
    <row r="491" spans="1:12" ht="12.75">
      <c r="A491">
        <v>14</v>
      </c>
      <c r="B491" t="s">
        <v>537</v>
      </c>
      <c r="C491" t="s">
        <v>150</v>
      </c>
      <c r="D491" t="s">
        <v>80</v>
      </c>
      <c r="E491">
        <v>2000</v>
      </c>
      <c r="F491">
        <v>158.2</v>
      </c>
      <c r="G491">
        <v>166.3</v>
      </c>
      <c r="H491">
        <v>151.2</v>
      </c>
      <c r="I491">
        <v>170</v>
      </c>
      <c r="J491">
        <v>177.2</v>
      </c>
      <c r="K491">
        <v>175.3</v>
      </c>
      <c r="L491" s="2">
        <f>LARGE(F491:K491,1)+LARGE(F491:K491,2)+LARGE(F491:K491,3)+LARGE(F491:K491,4)</f>
        <v>688.8</v>
      </c>
    </row>
    <row r="492" spans="1:12" ht="12.75">
      <c r="A492">
        <v>15</v>
      </c>
      <c r="B492" t="s">
        <v>538</v>
      </c>
      <c r="C492" t="s">
        <v>21</v>
      </c>
      <c r="D492" t="s">
        <v>80</v>
      </c>
      <c r="E492">
        <v>2000</v>
      </c>
      <c r="F492">
        <v>151.8</v>
      </c>
      <c r="G492">
        <v>168.8</v>
      </c>
      <c r="I492">
        <v>179</v>
      </c>
      <c r="K492">
        <v>178.4</v>
      </c>
      <c r="L492" s="2">
        <f>LARGE(F492:K492,1)+LARGE(F492:K492,2)+LARGE(F492:K492,3)+LARGE(F492:K492,4)</f>
        <v>678</v>
      </c>
    </row>
    <row r="493" spans="1:12" ht="12.75">
      <c r="A493">
        <v>16</v>
      </c>
      <c r="B493" t="s">
        <v>539</v>
      </c>
      <c r="C493" t="s">
        <v>150</v>
      </c>
      <c r="D493" t="s">
        <v>80</v>
      </c>
      <c r="E493">
        <v>1999</v>
      </c>
      <c r="F493">
        <v>180</v>
      </c>
      <c r="G493">
        <v>192.9</v>
      </c>
      <c r="H493">
        <v>110.2</v>
      </c>
      <c r="I493">
        <v>185.6</v>
      </c>
      <c r="L493" s="2">
        <f>LARGE(F493:K493,1)+LARGE(F493:K493,2)+LARGE(F493:K493,3)+LARGE(F493:K493,4)</f>
        <v>668.7</v>
      </c>
    </row>
    <row r="494" spans="1:12" ht="12.75">
      <c r="A494">
        <v>17</v>
      </c>
      <c r="B494" t="s">
        <v>540</v>
      </c>
      <c r="C494" t="s">
        <v>27</v>
      </c>
      <c r="E494">
        <v>1999</v>
      </c>
      <c r="F494">
        <v>163.3</v>
      </c>
      <c r="G494">
        <v>165.1</v>
      </c>
      <c r="H494">
        <v>142.1</v>
      </c>
      <c r="I494">
        <v>169.6</v>
      </c>
      <c r="J494">
        <v>159.3</v>
      </c>
      <c r="L494" s="2">
        <f>LARGE(F494:K494,1)+LARGE(F494:K494,2)+LARGE(F494:K494,3)+LARGE(F494:K494,4)</f>
        <v>657.3</v>
      </c>
    </row>
    <row r="495" spans="1:12" ht="12.75">
      <c r="A495">
        <v>18</v>
      </c>
      <c r="B495" t="s">
        <v>541</v>
      </c>
      <c r="C495" t="s">
        <v>150</v>
      </c>
      <c r="D495" t="s">
        <v>105</v>
      </c>
      <c r="E495">
        <v>1999</v>
      </c>
      <c r="F495">
        <v>114.5</v>
      </c>
      <c r="G495">
        <v>122.1</v>
      </c>
      <c r="H495">
        <v>153.7</v>
      </c>
      <c r="I495">
        <v>165.8</v>
      </c>
      <c r="J495">
        <v>161.4</v>
      </c>
      <c r="K495">
        <v>154.9</v>
      </c>
      <c r="L495" s="2">
        <f>LARGE(F495:K495,1)+LARGE(F495:K495,2)+LARGE(F495:K495,3)+LARGE(F495:K495,4)</f>
        <v>635.8</v>
      </c>
    </row>
    <row r="496" spans="1:12" ht="12.75">
      <c r="A496">
        <v>19</v>
      </c>
      <c r="B496" t="s">
        <v>542</v>
      </c>
      <c r="C496" t="s">
        <v>14</v>
      </c>
      <c r="D496" t="s">
        <v>80</v>
      </c>
      <c r="E496">
        <v>2000</v>
      </c>
      <c r="F496">
        <v>159.3</v>
      </c>
      <c r="I496">
        <v>149.8</v>
      </c>
      <c r="J496">
        <v>149.1</v>
      </c>
      <c r="K496">
        <v>165.4</v>
      </c>
      <c r="L496" s="2">
        <f>LARGE(F496:K496,1)+LARGE(F496:K496,2)+LARGE(F496:K496,3)+LARGE(F496:K496,4)</f>
        <v>623.6</v>
      </c>
    </row>
    <row r="497" spans="1:12" ht="12.75">
      <c r="A497">
        <v>20</v>
      </c>
      <c r="B497" t="s">
        <v>543</v>
      </c>
      <c r="C497" t="s">
        <v>24</v>
      </c>
      <c r="D497" t="s">
        <v>80</v>
      </c>
      <c r="E497">
        <v>1999</v>
      </c>
      <c r="F497">
        <v>190.7</v>
      </c>
      <c r="H497">
        <v>190.8</v>
      </c>
      <c r="I497">
        <v>0</v>
      </c>
      <c r="K497">
        <v>187.5</v>
      </c>
      <c r="L497" s="2">
        <f>LARGE(F497:K497,1)+LARGE(F497:K497,2)+LARGE(F497:K497,3)+LARGE(F497:K497,4)</f>
        <v>569</v>
      </c>
    </row>
    <row r="498" spans="1:12" ht="12.75">
      <c r="A498">
        <v>21</v>
      </c>
      <c r="B498" t="s">
        <v>544</v>
      </c>
      <c r="C498" t="s">
        <v>329</v>
      </c>
      <c r="E498">
        <v>2000</v>
      </c>
      <c r="F498">
        <v>181.2</v>
      </c>
      <c r="G498">
        <v>177.9</v>
      </c>
      <c r="H498">
        <v>192.1</v>
      </c>
      <c r="I498">
        <v>0</v>
      </c>
      <c r="L498" s="2">
        <f>LARGE(F498:K498,1)+LARGE(F498:K498,2)+LARGE(F498:K498,3)+LARGE(F498:K498,4)</f>
        <v>551.1999999999999</v>
      </c>
    </row>
    <row r="499" spans="1:12" ht="12.75">
      <c r="A499">
        <v>22</v>
      </c>
      <c r="B499" t="s">
        <v>545</v>
      </c>
      <c r="C499" t="s">
        <v>143</v>
      </c>
      <c r="D499" t="s">
        <v>80</v>
      </c>
      <c r="E499">
        <v>1999</v>
      </c>
      <c r="G499">
        <v>0</v>
      </c>
      <c r="H499">
        <v>176.2</v>
      </c>
      <c r="I499">
        <v>0</v>
      </c>
      <c r="J499">
        <v>187.5</v>
      </c>
      <c r="K499">
        <v>184.5</v>
      </c>
      <c r="L499" s="2">
        <f>LARGE(F499:K499,1)+LARGE(F499:K499,2)+LARGE(F499:K499,3)+LARGE(F499:K499,4)</f>
        <v>548.2</v>
      </c>
    </row>
    <row r="500" spans="1:12" ht="12.75">
      <c r="A500">
        <v>23</v>
      </c>
      <c r="B500" t="s">
        <v>546</v>
      </c>
      <c r="C500" t="s">
        <v>29</v>
      </c>
      <c r="E500">
        <v>1999</v>
      </c>
      <c r="F500">
        <v>183.2</v>
      </c>
      <c r="G500">
        <v>180.3</v>
      </c>
      <c r="H500">
        <v>171</v>
      </c>
      <c r="I500">
        <v>0</v>
      </c>
      <c r="L500" s="2">
        <f>LARGE(F500:K500,1)+LARGE(F500:K500,2)+LARGE(F500:K500,3)+LARGE(F500:K500,4)</f>
        <v>534.5</v>
      </c>
    </row>
    <row r="501" spans="1:12" ht="12.75">
      <c r="A501">
        <v>24</v>
      </c>
      <c r="B501" t="s">
        <v>547</v>
      </c>
      <c r="C501" t="s">
        <v>27</v>
      </c>
      <c r="D501" t="s">
        <v>80</v>
      </c>
      <c r="E501">
        <v>2000</v>
      </c>
      <c r="H501">
        <v>0</v>
      </c>
      <c r="I501">
        <v>181.1</v>
      </c>
      <c r="J501">
        <v>190.6</v>
      </c>
      <c r="K501">
        <v>160.3</v>
      </c>
      <c r="L501" s="2">
        <f>LARGE(F501:K501,1)+LARGE(F501:K501,2)+LARGE(F501:K501,3)+LARGE(F501:K501,4)</f>
        <v>532</v>
      </c>
    </row>
    <row r="502" spans="1:12" ht="12.75">
      <c r="A502">
        <v>25</v>
      </c>
      <c r="B502" t="s">
        <v>548</v>
      </c>
      <c r="C502" t="s">
        <v>34</v>
      </c>
      <c r="D502" t="s">
        <v>80</v>
      </c>
      <c r="E502">
        <v>1999</v>
      </c>
      <c r="F502">
        <v>181.9</v>
      </c>
      <c r="G502">
        <v>173.9</v>
      </c>
      <c r="H502">
        <v>0</v>
      </c>
      <c r="K502">
        <v>174.4</v>
      </c>
      <c r="L502" s="2">
        <f>LARGE(F502:K502,1)+LARGE(F502:K502,2)+LARGE(F502:K502,3)+LARGE(F502:K502,4)</f>
        <v>530.2</v>
      </c>
    </row>
    <row r="503" spans="1:12" ht="12.75">
      <c r="A503">
        <v>26</v>
      </c>
      <c r="B503" t="s">
        <v>549</v>
      </c>
      <c r="C503" t="s">
        <v>150</v>
      </c>
      <c r="D503" t="s">
        <v>80</v>
      </c>
      <c r="E503">
        <v>1999</v>
      </c>
      <c r="G503">
        <v>0</v>
      </c>
      <c r="H503">
        <v>0</v>
      </c>
      <c r="I503">
        <v>168.7</v>
      </c>
      <c r="J503">
        <v>174.7</v>
      </c>
      <c r="K503">
        <v>175.7</v>
      </c>
      <c r="L503" s="2">
        <f>LARGE(F503:K503,1)+LARGE(F503:K503,2)+LARGE(F503:K503,3)+LARGE(F503:K503,4)</f>
        <v>519.0999999999999</v>
      </c>
    </row>
    <row r="504" spans="1:12" ht="12.75">
      <c r="A504">
        <v>27</v>
      </c>
      <c r="B504" t="s">
        <v>550</v>
      </c>
      <c r="C504" t="s">
        <v>27</v>
      </c>
      <c r="F504">
        <v>134.4</v>
      </c>
      <c r="H504">
        <v>0</v>
      </c>
      <c r="I504">
        <v>173</v>
      </c>
      <c r="J504">
        <v>170.8</v>
      </c>
      <c r="L504" s="2">
        <f>LARGE(F504:K504,1)+LARGE(F504:K504,2)+LARGE(F504:K504,3)+LARGE(F504:K504,4)</f>
        <v>478.20000000000005</v>
      </c>
    </row>
    <row r="505" spans="1:12" ht="12.75">
      <c r="A505">
        <v>28</v>
      </c>
      <c r="B505" t="s">
        <v>551</v>
      </c>
      <c r="C505" t="s">
        <v>143</v>
      </c>
      <c r="D505" t="s">
        <v>105</v>
      </c>
      <c r="E505">
        <v>2000</v>
      </c>
      <c r="H505">
        <v>0</v>
      </c>
      <c r="I505">
        <v>141.2</v>
      </c>
      <c r="J505">
        <v>152.2</v>
      </c>
      <c r="K505">
        <v>143.5</v>
      </c>
      <c r="L505" s="2">
        <f>LARGE(F505:K505,1)+LARGE(F505:K505,2)+LARGE(F505:K505,3)+LARGE(F505:K505,4)</f>
        <v>436.9</v>
      </c>
    </row>
    <row r="506" spans="1:12" ht="12.75">
      <c r="A506">
        <v>29</v>
      </c>
      <c r="B506" t="s">
        <v>552</v>
      </c>
      <c r="C506" t="s">
        <v>34</v>
      </c>
      <c r="D506" t="s">
        <v>105</v>
      </c>
      <c r="E506">
        <v>2000</v>
      </c>
      <c r="F506">
        <v>0</v>
      </c>
      <c r="H506">
        <v>98.4</v>
      </c>
      <c r="J506">
        <v>170.8</v>
      </c>
      <c r="K506">
        <v>163.2</v>
      </c>
      <c r="L506" s="2">
        <f>LARGE(F506:K506,1)+LARGE(F506:K506,2)+LARGE(F506:K506,3)+LARGE(F506:K506,4)</f>
        <v>432.4</v>
      </c>
    </row>
    <row r="507" spans="1:12" ht="12.75">
      <c r="A507">
        <v>30</v>
      </c>
      <c r="B507" t="s">
        <v>553</v>
      </c>
      <c r="C507" t="s">
        <v>34</v>
      </c>
      <c r="E507">
        <v>1999</v>
      </c>
      <c r="F507">
        <v>139</v>
      </c>
      <c r="G507">
        <v>127.7</v>
      </c>
      <c r="H507">
        <v>160.3</v>
      </c>
      <c r="I507">
        <v>0</v>
      </c>
      <c r="J507">
        <v>0</v>
      </c>
      <c r="L507" s="2">
        <f>LARGE(F507:K507,1)+LARGE(F507:K507,2)+LARGE(F507:K507,3)+LARGE(F507:K507,4)</f>
        <v>427</v>
      </c>
    </row>
    <row r="508" spans="1:12" ht="12.75">
      <c r="A508">
        <v>31</v>
      </c>
      <c r="B508" t="s">
        <v>554</v>
      </c>
      <c r="C508" t="s">
        <v>143</v>
      </c>
      <c r="D508" t="s">
        <v>136</v>
      </c>
      <c r="E508">
        <v>2000</v>
      </c>
      <c r="G508">
        <v>0</v>
      </c>
      <c r="H508">
        <v>0</v>
      </c>
      <c r="I508">
        <v>139.8</v>
      </c>
      <c r="J508">
        <v>126.6</v>
      </c>
      <c r="K508">
        <v>119.7</v>
      </c>
      <c r="L508" s="2">
        <f>LARGE(F508:K508,1)+LARGE(F508:K508,2)+LARGE(F508:K508,3)+LARGE(F508:K508,4)</f>
        <v>386.09999999999997</v>
      </c>
    </row>
    <row r="509" spans="1:12" ht="12.75">
      <c r="A509">
        <v>32</v>
      </c>
      <c r="B509" t="s">
        <v>555</v>
      </c>
      <c r="C509" t="s">
        <v>24</v>
      </c>
      <c r="E509">
        <v>2000</v>
      </c>
      <c r="F509">
        <v>187.3</v>
      </c>
      <c r="G509">
        <v>0</v>
      </c>
      <c r="H509">
        <v>170.4</v>
      </c>
      <c r="I509">
        <v>0</v>
      </c>
      <c r="J509">
        <v>0</v>
      </c>
      <c r="L509" s="2">
        <f>LARGE(F509:K509,1)+LARGE(F509:K509,2)+LARGE(F509:K509,3)+LARGE(F509:K509,4)</f>
        <v>357.70000000000005</v>
      </c>
    </row>
    <row r="510" spans="1:12" ht="12.75">
      <c r="A510">
        <v>33</v>
      </c>
      <c r="B510" t="s">
        <v>556</v>
      </c>
      <c r="C510" t="s">
        <v>14</v>
      </c>
      <c r="D510" t="s">
        <v>80</v>
      </c>
      <c r="E510">
        <v>2000</v>
      </c>
      <c r="F510">
        <v>115.6</v>
      </c>
      <c r="G510">
        <v>88.1</v>
      </c>
      <c r="H510">
        <v>0</v>
      </c>
      <c r="I510">
        <v>125.5</v>
      </c>
      <c r="L510" s="2">
        <f>LARGE(F510:K510,1)+LARGE(F510:K510,2)+LARGE(F510:K510,3)+LARGE(F510:K510,4)</f>
        <v>329.2</v>
      </c>
    </row>
    <row r="511" spans="1:12" ht="12.75">
      <c r="A511">
        <v>34</v>
      </c>
      <c r="B511" t="s">
        <v>557</v>
      </c>
      <c r="C511" t="s">
        <v>24</v>
      </c>
      <c r="E511">
        <v>1999</v>
      </c>
      <c r="F511">
        <v>0</v>
      </c>
      <c r="G511">
        <v>163.3</v>
      </c>
      <c r="H511">
        <v>129.5</v>
      </c>
      <c r="I511">
        <v>0</v>
      </c>
      <c r="J511">
        <v>0</v>
      </c>
      <c r="L511" s="2">
        <f>LARGE(F511:K511,1)+LARGE(F511:K511,2)+LARGE(F511:K511,3)+LARGE(F511:K511,4)</f>
        <v>292.8</v>
      </c>
    </row>
    <row r="512" spans="1:12" ht="12.75">
      <c r="A512">
        <v>35</v>
      </c>
      <c r="B512" t="s">
        <v>558</v>
      </c>
      <c r="C512" t="s">
        <v>21</v>
      </c>
      <c r="E512">
        <v>1999</v>
      </c>
      <c r="F512">
        <v>92.3</v>
      </c>
      <c r="H512">
        <v>181.8</v>
      </c>
      <c r="I512">
        <v>0</v>
      </c>
      <c r="J512">
        <v>0</v>
      </c>
      <c r="L512" s="2">
        <f>LARGE(F512:K512,1)+LARGE(F512:K512,2)+LARGE(F512:K512,3)+LARGE(F512:K512,4)</f>
        <v>274.1</v>
      </c>
    </row>
    <row r="513" spans="1:12" ht="12.75">
      <c r="A513">
        <v>36</v>
      </c>
      <c r="B513" t="s">
        <v>559</v>
      </c>
      <c r="C513" t="s">
        <v>27</v>
      </c>
      <c r="D513" t="s">
        <v>136</v>
      </c>
      <c r="E513">
        <v>2000</v>
      </c>
      <c r="G513">
        <v>0</v>
      </c>
      <c r="H513">
        <v>0</v>
      </c>
      <c r="I513">
        <v>0</v>
      </c>
      <c r="J513">
        <v>141.5</v>
      </c>
      <c r="K513">
        <v>126.9</v>
      </c>
      <c r="L513" s="2">
        <f>LARGE(F513:K513,1)+LARGE(F513:K513,2)+LARGE(F513:K513,3)+LARGE(F513:K513,4)</f>
        <v>268.4</v>
      </c>
    </row>
    <row r="514" spans="1:12" ht="12.75">
      <c r="A514">
        <v>37</v>
      </c>
      <c r="B514" t="s">
        <v>560</v>
      </c>
      <c r="C514" t="s">
        <v>143</v>
      </c>
      <c r="D514" t="s">
        <v>136</v>
      </c>
      <c r="E514">
        <v>2000</v>
      </c>
      <c r="H514">
        <v>0</v>
      </c>
      <c r="I514">
        <v>109.4</v>
      </c>
      <c r="J514">
        <v>0</v>
      </c>
      <c r="K514">
        <v>140.7</v>
      </c>
      <c r="L514" s="2">
        <f>LARGE(F514:K514,1)+LARGE(F514:K514,2)+LARGE(F514:K514,3)+LARGE(F514:K514,4)</f>
        <v>250.1</v>
      </c>
    </row>
    <row r="515" spans="1:12" ht="12.75">
      <c r="A515">
        <v>38</v>
      </c>
      <c r="B515" t="s">
        <v>561</v>
      </c>
      <c r="C515" t="s">
        <v>27</v>
      </c>
      <c r="D515" t="s">
        <v>105</v>
      </c>
      <c r="E515">
        <v>2000</v>
      </c>
      <c r="F515">
        <v>0</v>
      </c>
      <c r="G515">
        <v>0</v>
      </c>
      <c r="H515">
        <v>85.3</v>
      </c>
      <c r="K515">
        <v>153</v>
      </c>
      <c r="L515" s="2">
        <f>LARGE(F515:K515,1)+LARGE(F515:K515,2)+LARGE(F515:K515,3)+LARGE(F515:K515,4)</f>
        <v>238.3</v>
      </c>
    </row>
    <row r="516" spans="1:12" ht="12.75">
      <c r="A516">
        <v>39</v>
      </c>
      <c r="B516" t="s">
        <v>562</v>
      </c>
      <c r="C516" t="s">
        <v>79</v>
      </c>
      <c r="D516" t="s">
        <v>160</v>
      </c>
      <c r="E516">
        <v>1999</v>
      </c>
      <c r="G516">
        <v>200</v>
      </c>
      <c r="H516">
        <v>0</v>
      </c>
      <c r="I516">
        <v>0</v>
      </c>
      <c r="J516">
        <v>0</v>
      </c>
      <c r="L516" s="2">
        <f>LARGE(F516:K516,1)+LARGE(F516:K516,2)+LARGE(F516:K516,3)+LARGE(F516:K516,4)</f>
        <v>200</v>
      </c>
    </row>
    <row r="517" spans="1:12" ht="12.75">
      <c r="A517">
        <v>40</v>
      </c>
      <c r="B517" t="s">
        <v>563</v>
      </c>
      <c r="C517" t="s">
        <v>227</v>
      </c>
      <c r="D517" t="s">
        <v>160</v>
      </c>
      <c r="E517">
        <v>2000</v>
      </c>
      <c r="G517">
        <v>198.6</v>
      </c>
      <c r="I517">
        <v>0</v>
      </c>
      <c r="J517">
        <v>0</v>
      </c>
      <c r="K517">
        <v>0</v>
      </c>
      <c r="L517" s="2">
        <f>LARGE(F517:K517,1)+LARGE(F517:K517,2)+LARGE(F517:K517,3)+LARGE(F517:K517,4)</f>
        <v>198.6</v>
      </c>
    </row>
    <row r="518" spans="1:12" ht="12.75">
      <c r="A518">
        <v>41</v>
      </c>
      <c r="B518" t="s">
        <v>564</v>
      </c>
      <c r="C518" t="s">
        <v>143</v>
      </c>
      <c r="D518" t="s">
        <v>80</v>
      </c>
      <c r="E518">
        <v>2000</v>
      </c>
      <c r="F518">
        <v>0</v>
      </c>
      <c r="G518">
        <v>0</v>
      </c>
      <c r="H518">
        <v>0</v>
      </c>
      <c r="I518">
        <v>178.8</v>
      </c>
      <c r="L518" s="2">
        <f>LARGE(F518:K518,1)+LARGE(F518:K518,2)+LARGE(F518:K518,3)+LARGE(F518:K518,4)</f>
        <v>178.8</v>
      </c>
    </row>
    <row r="519" spans="1:12" ht="12.75">
      <c r="A519">
        <v>42</v>
      </c>
      <c r="B519" t="s">
        <v>565</v>
      </c>
      <c r="C519" t="s">
        <v>27</v>
      </c>
      <c r="D519" t="s">
        <v>80</v>
      </c>
      <c r="E519">
        <v>2000</v>
      </c>
      <c r="F519">
        <v>0</v>
      </c>
      <c r="G519">
        <v>0</v>
      </c>
      <c r="H519">
        <v>0</v>
      </c>
      <c r="I519">
        <v>175.6</v>
      </c>
      <c r="L519" s="2">
        <f>LARGE(F519:K519,1)+LARGE(F519:K519,2)+LARGE(F519:K519,3)+LARGE(F519:K519,4)</f>
        <v>175.6</v>
      </c>
    </row>
    <row r="520" spans="1:12" ht="12.75">
      <c r="A520">
        <v>43</v>
      </c>
      <c r="B520" t="s">
        <v>566</v>
      </c>
      <c r="C520" t="s">
        <v>143</v>
      </c>
      <c r="D520" t="s">
        <v>136</v>
      </c>
      <c r="E520">
        <v>2000</v>
      </c>
      <c r="G520">
        <v>0</v>
      </c>
      <c r="H520">
        <v>0</v>
      </c>
      <c r="I520">
        <v>175.5</v>
      </c>
      <c r="J520">
        <v>0</v>
      </c>
      <c r="L520" s="2">
        <f>LARGE(F520:K520,1)+LARGE(F520:K520,2)+LARGE(F520:K520,3)+LARGE(F520:K520,4)</f>
        <v>175.5</v>
      </c>
    </row>
    <row r="521" spans="1:12" ht="12.75">
      <c r="A521">
        <v>44</v>
      </c>
      <c r="B521" t="s">
        <v>567</v>
      </c>
      <c r="C521" t="s">
        <v>153</v>
      </c>
      <c r="D521" t="s">
        <v>80</v>
      </c>
      <c r="E521">
        <v>1999</v>
      </c>
      <c r="F521">
        <v>0</v>
      </c>
      <c r="G521">
        <v>0</v>
      </c>
      <c r="H521">
        <v>0</v>
      </c>
      <c r="I521">
        <v>162.3</v>
      </c>
      <c r="L521" s="2">
        <f>LARGE(F521:K521,1)+LARGE(F521:K521,2)+LARGE(F521:K521,3)+LARGE(F521:K521,4)</f>
        <v>162.3</v>
      </c>
    </row>
    <row r="522" spans="1:12" ht="12.75">
      <c r="A522">
        <v>45</v>
      </c>
      <c r="B522" t="s">
        <v>568</v>
      </c>
      <c r="C522" t="s">
        <v>34</v>
      </c>
      <c r="D522" t="s">
        <v>80</v>
      </c>
      <c r="E522">
        <v>1999</v>
      </c>
      <c r="G522">
        <v>1</v>
      </c>
      <c r="H522">
        <v>0</v>
      </c>
      <c r="I522">
        <v>0</v>
      </c>
      <c r="K522">
        <v>157.2</v>
      </c>
      <c r="L522" s="2">
        <f>LARGE(F522:K522,1)+LARGE(F522:K522,2)+LARGE(F522:K522,3)+LARGE(F522:K522,4)</f>
        <v>158.2</v>
      </c>
    </row>
    <row r="523" spans="1:12" ht="12.75">
      <c r="A523">
        <v>46</v>
      </c>
      <c r="B523" t="s">
        <v>569</v>
      </c>
      <c r="C523" t="s">
        <v>68</v>
      </c>
      <c r="E523">
        <v>1999</v>
      </c>
      <c r="F523">
        <v>150.6</v>
      </c>
      <c r="H523">
        <v>0</v>
      </c>
      <c r="I523">
        <v>0</v>
      </c>
      <c r="J523">
        <v>0</v>
      </c>
      <c r="L523" s="2">
        <f>LARGE(F523:K523,1)+LARGE(F523:K523,2)+LARGE(F523:K523,3)+LARGE(F523:K523,4)</f>
        <v>150.6</v>
      </c>
    </row>
    <row r="524" spans="1:12" ht="12.75">
      <c r="A524">
        <v>47</v>
      </c>
      <c r="B524" t="s">
        <v>570</v>
      </c>
      <c r="C524" t="s">
        <v>123</v>
      </c>
      <c r="E524">
        <v>1999</v>
      </c>
      <c r="G524">
        <v>146.1</v>
      </c>
      <c r="H524">
        <v>0</v>
      </c>
      <c r="I524">
        <v>0</v>
      </c>
      <c r="J524">
        <v>0</v>
      </c>
      <c r="L524" s="2">
        <f>LARGE(F524:K524,1)+LARGE(F524:K524,2)+LARGE(F524:K524,3)+LARGE(F524:K524,4)</f>
        <v>146.1</v>
      </c>
    </row>
    <row r="525" spans="1:12" ht="12.75">
      <c r="A525">
        <v>48</v>
      </c>
      <c r="B525" t="s">
        <v>571</v>
      </c>
      <c r="C525" t="s">
        <v>441</v>
      </c>
      <c r="E525">
        <v>2000</v>
      </c>
      <c r="G525">
        <v>0</v>
      </c>
      <c r="H525">
        <v>0</v>
      </c>
      <c r="I525">
        <v>0</v>
      </c>
      <c r="J525">
        <v>0</v>
      </c>
      <c r="L525" s="2">
        <f>LARGE(F525:K525,1)+LARGE(F525:K525,2)+LARGE(F525:K525,3)+LARGE(F525:K525,4)</f>
        <v>0</v>
      </c>
    </row>
    <row r="526" spans="1:12" ht="12.75">
      <c r="A526">
        <v>49</v>
      </c>
      <c r="B526" t="s">
        <v>572</v>
      </c>
      <c r="C526" t="s">
        <v>508</v>
      </c>
      <c r="D526" t="s">
        <v>17</v>
      </c>
      <c r="E526">
        <v>2000</v>
      </c>
      <c r="F526">
        <v>0</v>
      </c>
      <c r="H526">
        <v>0</v>
      </c>
      <c r="I526">
        <v>0</v>
      </c>
      <c r="J526">
        <v>0</v>
      </c>
      <c r="L526" s="2">
        <f>LARGE(F526:K526,1)+LARGE(F526:K526,2)+LARGE(F526:K526,3)+LARGE(F526:K526,4)</f>
        <v>0</v>
      </c>
    </row>
    <row r="527" ht="12.75">
      <c r="A527" s="1" t="s">
        <v>573</v>
      </c>
    </row>
    <row r="528" spans="1:12" ht="12.75">
      <c r="A528" t="s">
        <v>1</v>
      </c>
      <c r="B528" t="s">
        <v>2</v>
      </c>
      <c r="C528" t="s">
        <v>3</v>
      </c>
      <c r="D528" t="s">
        <v>4</v>
      </c>
      <c r="E528" t="s">
        <v>5</v>
      </c>
      <c r="F528" t="s">
        <v>6</v>
      </c>
      <c r="G528" t="s">
        <v>7</v>
      </c>
      <c r="H528" t="s">
        <v>8</v>
      </c>
      <c r="I528" t="s">
        <v>9</v>
      </c>
      <c r="J528" t="s">
        <v>10</v>
      </c>
      <c r="K528" t="s">
        <v>11</v>
      </c>
      <c r="L528" t="s">
        <v>12</v>
      </c>
    </row>
    <row r="529" spans="1:12" ht="12.75">
      <c r="A529">
        <v>1</v>
      </c>
      <c r="B529" t="s">
        <v>574</v>
      </c>
      <c r="C529" t="s">
        <v>21</v>
      </c>
      <c r="D529" t="s">
        <v>160</v>
      </c>
      <c r="E529">
        <v>1997</v>
      </c>
      <c r="F529">
        <v>197.4</v>
      </c>
      <c r="G529">
        <v>198.4</v>
      </c>
      <c r="H529">
        <v>200</v>
      </c>
      <c r="I529">
        <v>200</v>
      </c>
      <c r="J529">
        <v>200</v>
      </c>
      <c r="K529">
        <v>200</v>
      </c>
      <c r="L529" s="2">
        <f>LARGE(F529:K529,1)+LARGE(F529:K529,2)+LARGE(F529:K529,3)+LARGE(F529:K529,4)</f>
        <v>800</v>
      </c>
    </row>
    <row r="530" spans="1:12" ht="12.75">
      <c r="A530">
        <v>2</v>
      </c>
      <c r="B530" t="s">
        <v>575</v>
      </c>
      <c r="C530" t="s">
        <v>150</v>
      </c>
      <c r="D530" t="s">
        <v>160</v>
      </c>
      <c r="E530">
        <v>1998</v>
      </c>
      <c r="F530">
        <v>200</v>
      </c>
      <c r="G530">
        <v>200</v>
      </c>
      <c r="H530">
        <v>197.4</v>
      </c>
      <c r="I530">
        <v>194.5</v>
      </c>
      <c r="J530">
        <v>198.7</v>
      </c>
      <c r="K530">
        <v>194.3</v>
      </c>
      <c r="L530" s="2">
        <f>LARGE(F530:K530,1)+LARGE(F530:K530,2)+LARGE(F530:K530,3)+LARGE(F530:K530,4)</f>
        <v>796.1</v>
      </c>
    </row>
    <row r="531" spans="1:12" ht="12.75">
      <c r="A531">
        <v>3</v>
      </c>
      <c r="B531" t="s">
        <v>576</v>
      </c>
      <c r="C531" t="s">
        <v>21</v>
      </c>
      <c r="E531">
        <v>1998</v>
      </c>
      <c r="F531">
        <v>197.5</v>
      </c>
      <c r="G531">
        <v>194.2</v>
      </c>
      <c r="H531">
        <v>196.5</v>
      </c>
      <c r="I531">
        <v>195.2</v>
      </c>
      <c r="J531">
        <v>199</v>
      </c>
      <c r="L531" s="2">
        <f>LARGE(F531:K531,1)+LARGE(F531:K531,2)+LARGE(F531:K531,3)+LARGE(F531:K531,4)</f>
        <v>788.2</v>
      </c>
    </row>
    <row r="532" spans="1:12" ht="12.75">
      <c r="A532">
        <v>4</v>
      </c>
      <c r="B532" t="s">
        <v>577</v>
      </c>
      <c r="C532" t="s">
        <v>24</v>
      </c>
      <c r="D532" t="s">
        <v>80</v>
      </c>
      <c r="E532">
        <v>1998</v>
      </c>
      <c r="F532">
        <v>0</v>
      </c>
      <c r="G532">
        <v>191.6</v>
      </c>
      <c r="H532">
        <v>189.2</v>
      </c>
      <c r="I532">
        <v>192.4</v>
      </c>
      <c r="J532">
        <v>187.8</v>
      </c>
      <c r="K532">
        <v>195.5</v>
      </c>
      <c r="L532" s="2">
        <f>LARGE(F532:K532,1)+LARGE(F532:K532,2)+LARGE(F532:K532,3)+LARGE(F532:K532,4)</f>
        <v>768.7</v>
      </c>
    </row>
    <row r="533" spans="1:12" ht="12.75">
      <c r="A533">
        <v>5</v>
      </c>
      <c r="B533" t="s">
        <v>578</v>
      </c>
      <c r="C533" t="s">
        <v>24</v>
      </c>
      <c r="D533" t="s">
        <v>160</v>
      </c>
      <c r="E533">
        <v>1998</v>
      </c>
      <c r="F533">
        <v>192.2</v>
      </c>
      <c r="G533">
        <v>196.1</v>
      </c>
      <c r="H533">
        <v>192.5</v>
      </c>
      <c r="I533">
        <v>185.8</v>
      </c>
      <c r="J533">
        <v>182.1</v>
      </c>
      <c r="K533">
        <v>183.7</v>
      </c>
      <c r="L533" s="2">
        <f>LARGE(F533:K533,1)+LARGE(F533:K533,2)+LARGE(F533:K533,3)+LARGE(F533:K533,4)</f>
        <v>766.5999999999999</v>
      </c>
    </row>
    <row r="534" spans="1:12" ht="12.75">
      <c r="A534">
        <v>6</v>
      </c>
      <c r="B534" t="s">
        <v>579</v>
      </c>
      <c r="C534" t="s">
        <v>34</v>
      </c>
      <c r="D534" t="s">
        <v>80</v>
      </c>
      <c r="E534">
        <v>1997</v>
      </c>
      <c r="F534">
        <v>192.6</v>
      </c>
      <c r="G534">
        <v>178.7</v>
      </c>
      <c r="H534">
        <v>191.7</v>
      </c>
      <c r="I534">
        <v>187.3</v>
      </c>
      <c r="J534">
        <v>186.1</v>
      </c>
      <c r="K534">
        <v>182.6</v>
      </c>
      <c r="L534" s="2">
        <f>LARGE(F534:K534,1)+LARGE(F534:K534,2)+LARGE(F534:K534,3)+LARGE(F534:K534,4)</f>
        <v>757.6999999999999</v>
      </c>
    </row>
    <row r="535" spans="1:12" ht="12.75">
      <c r="A535">
        <v>7</v>
      </c>
      <c r="B535" t="s">
        <v>580</v>
      </c>
      <c r="C535" t="s">
        <v>34</v>
      </c>
      <c r="D535" t="s">
        <v>160</v>
      </c>
      <c r="E535">
        <v>1998</v>
      </c>
      <c r="F535">
        <v>197</v>
      </c>
      <c r="G535">
        <v>0</v>
      </c>
      <c r="H535">
        <v>179.1</v>
      </c>
      <c r="I535">
        <v>193.4</v>
      </c>
      <c r="J535">
        <v>177.1</v>
      </c>
      <c r="K535">
        <v>180.8</v>
      </c>
      <c r="L535" s="2">
        <f>LARGE(F535:K535,1)+LARGE(F535:K535,2)+LARGE(F535:K535,3)+LARGE(F535:K535,4)</f>
        <v>750.3000000000001</v>
      </c>
    </row>
    <row r="536" spans="1:12" ht="12.75">
      <c r="A536">
        <v>8</v>
      </c>
      <c r="B536" t="s">
        <v>581</v>
      </c>
      <c r="C536" t="s">
        <v>21</v>
      </c>
      <c r="D536" t="s">
        <v>80</v>
      </c>
      <c r="E536">
        <v>1998</v>
      </c>
      <c r="F536">
        <v>177.3</v>
      </c>
      <c r="G536">
        <v>0</v>
      </c>
      <c r="H536">
        <v>181.1</v>
      </c>
      <c r="I536">
        <v>177.3</v>
      </c>
      <c r="J536">
        <v>177.7</v>
      </c>
      <c r="K536">
        <v>155.5</v>
      </c>
      <c r="L536" s="2">
        <f>LARGE(F536:K536,1)+LARGE(F536:K536,2)+LARGE(F536:K536,3)+LARGE(F536:K536,4)</f>
        <v>713.3999999999999</v>
      </c>
    </row>
    <row r="537" spans="1:12" ht="12.75">
      <c r="A537">
        <v>9</v>
      </c>
      <c r="B537" t="s">
        <v>582</v>
      </c>
      <c r="C537" t="s">
        <v>24</v>
      </c>
      <c r="D537" t="s">
        <v>80</v>
      </c>
      <c r="E537">
        <v>1998</v>
      </c>
      <c r="F537">
        <v>183.8</v>
      </c>
      <c r="G537">
        <v>169.9</v>
      </c>
      <c r="H537">
        <v>153.3</v>
      </c>
      <c r="I537">
        <v>172.5</v>
      </c>
      <c r="J537">
        <v>173.8</v>
      </c>
      <c r="K537">
        <v>167.8</v>
      </c>
      <c r="L537" s="2">
        <f>LARGE(F537:K537,1)+LARGE(F537:K537,2)+LARGE(F537:K537,3)+LARGE(F537:K537,4)</f>
        <v>700</v>
      </c>
    </row>
    <row r="538" spans="1:12" ht="12.75">
      <c r="A538">
        <v>10</v>
      </c>
      <c r="B538" t="s">
        <v>583</v>
      </c>
      <c r="C538" t="s">
        <v>150</v>
      </c>
      <c r="D538" t="s">
        <v>80</v>
      </c>
      <c r="E538">
        <v>1998</v>
      </c>
      <c r="F538">
        <v>184.7</v>
      </c>
      <c r="G538">
        <v>163.8</v>
      </c>
      <c r="H538">
        <v>162.4</v>
      </c>
      <c r="I538">
        <v>0</v>
      </c>
      <c r="J538">
        <v>167</v>
      </c>
      <c r="K538">
        <v>172.1</v>
      </c>
      <c r="L538" s="2">
        <f>LARGE(F538:K538,1)+LARGE(F538:K538,2)+LARGE(F538:K538,3)+LARGE(F538:K538,4)</f>
        <v>687.5999999999999</v>
      </c>
    </row>
    <row r="539" spans="1:12" ht="12.75">
      <c r="A539">
        <v>11</v>
      </c>
      <c r="B539" t="s">
        <v>584</v>
      </c>
      <c r="C539" t="s">
        <v>24</v>
      </c>
      <c r="E539">
        <v>1998</v>
      </c>
      <c r="F539">
        <v>199.3</v>
      </c>
      <c r="G539">
        <v>108.9</v>
      </c>
      <c r="H539">
        <v>190.2</v>
      </c>
      <c r="I539">
        <v>0</v>
      </c>
      <c r="J539">
        <v>185.2</v>
      </c>
      <c r="L539" s="2">
        <f>LARGE(F539:K539,1)+LARGE(F539:K539,2)+LARGE(F539:K539,3)+LARGE(F539:K539,4)</f>
        <v>683.6</v>
      </c>
    </row>
    <row r="540" spans="1:12" ht="12.75">
      <c r="A540">
        <v>12</v>
      </c>
      <c r="B540" t="s">
        <v>585</v>
      </c>
      <c r="C540" t="s">
        <v>24</v>
      </c>
      <c r="D540" t="s">
        <v>105</v>
      </c>
      <c r="E540">
        <v>1997</v>
      </c>
      <c r="F540">
        <v>119.9</v>
      </c>
      <c r="G540">
        <v>172.9</v>
      </c>
      <c r="H540">
        <v>152.9</v>
      </c>
      <c r="J540">
        <v>170.3</v>
      </c>
      <c r="K540">
        <v>155.3</v>
      </c>
      <c r="L540" s="2">
        <f>LARGE(F540:K540,1)+LARGE(F540:K540,2)+LARGE(F540:K540,3)+LARGE(F540:K540,4)</f>
        <v>651.4000000000001</v>
      </c>
    </row>
    <row r="541" spans="1:12" ht="12.75">
      <c r="A541">
        <v>13</v>
      </c>
      <c r="B541" t="s">
        <v>586</v>
      </c>
      <c r="C541" t="s">
        <v>39</v>
      </c>
      <c r="D541" t="s">
        <v>136</v>
      </c>
      <c r="E541">
        <v>1998</v>
      </c>
      <c r="F541">
        <v>137.4</v>
      </c>
      <c r="H541">
        <v>156</v>
      </c>
      <c r="J541">
        <v>147.2</v>
      </c>
      <c r="K541">
        <v>173.1</v>
      </c>
      <c r="L541" s="2">
        <f>LARGE(F541:K541,1)+LARGE(F541:K541,2)+LARGE(F541:K541,3)+LARGE(F541:K541,4)</f>
        <v>613.7</v>
      </c>
    </row>
    <row r="542" spans="1:12" ht="12.75">
      <c r="A542">
        <v>14</v>
      </c>
      <c r="B542" t="s">
        <v>587</v>
      </c>
      <c r="C542" t="s">
        <v>143</v>
      </c>
      <c r="D542" t="s">
        <v>80</v>
      </c>
      <c r="E542">
        <v>1998</v>
      </c>
      <c r="H542">
        <v>193</v>
      </c>
      <c r="I542">
        <v>184.7</v>
      </c>
      <c r="J542">
        <v>0</v>
      </c>
      <c r="K542">
        <v>188.9</v>
      </c>
      <c r="L542" s="2">
        <f>LARGE(F542:K542,1)+LARGE(F542:K542,2)+LARGE(F542:K542,3)+LARGE(F542:K542,4)</f>
        <v>566.5999999999999</v>
      </c>
    </row>
    <row r="543" spans="1:12" ht="12.75">
      <c r="A543">
        <v>15</v>
      </c>
      <c r="B543" t="s">
        <v>588</v>
      </c>
      <c r="C543" t="s">
        <v>39</v>
      </c>
      <c r="D543" t="s">
        <v>160</v>
      </c>
      <c r="E543">
        <v>1997</v>
      </c>
      <c r="H543">
        <v>0</v>
      </c>
      <c r="I543">
        <v>176.5</v>
      </c>
      <c r="J543">
        <v>187</v>
      </c>
      <c r="K543">
        <v>181.8</v>
      </c>
      <c r="L543" s="2">
        <f>LARGE(F543:K543,1)+LARGE(F543:K543,2)+LARGE(F543:K543,3)+LARGE(F543:K543,4)</f>
        <v>545.3</v>
      </c>
    </row>
    <row r="544" spans="1:12" ht="12.75">
      <c r="A544">
        <v>16</v>
      </c>
      <c r="B544" t="s">
        <v>589</v>
      </c>
      <c r="C544" t="s">
        <v>590</v>
      </c>
      <c r="D544" t="s">
        <v>80</v>
      </c>
      <c r="E544">
        <v>1997</v>
      </c>
      <c r="F544">
        <v>170.4</v>
      </c>
      <c r="G544">
        <v>178.8</v>
      </c>
      <c r="I544">
        <v>0</v>
      </c>
      <c r="J544">
        <v>0</v>
      </c>
      <c r="K544">
        <v>172</v>
      </c>
      <c r="L544" s="2">
        <f>LARGE(F544:K544,1)+LARGE(F544:K544,2)+LARGE(F544:K544,3)+LARGE(F544:K544,4)</f>
        <v>521.2</v>
      </c>
    </row>
    <row r="545" spans="1:12" ht="12.75">
      <c r="A545">
        <v>17</v>
      </c>
      <c r="B545" t="s">
        <v>591</v>
      </c>
      <c r="C545" t="s">
        <v>27</v>
      </c>
      <c r="E545">
        <v>1998</v>
      </c>
      <c r="F545">
        <v>170.3</v>
      </c>
      <c r="H545">
        <v>0</v>
      </c>
      <c r="I545">
        <v>160.5</v>
      </c>
      <c r="J545">
        <v>179.5</v>
      </c>
      <c r="L545" s="2">
        <f>LARGE(F545:K545,1)+LARGE(F545:K545,2)+LARGE(F545:K545,3)+LARGE(F545:K545,4)</f>
        <v>510.3</v>
      </c>
    </row>
    <row r="546" spans="1:12" ht="12.75">
      <c r="A546">
        <v>18</v>
      </c>
      <c r="B546" t="s">
        <v>592</v>
      </c>
      <c r="C546" t="s">
        <v>27</v>
      </c>
      <c r="E546">
        <v>1998</v>
      </c>
      <c r="F546">
        <v>151.3</v>
      </c>
      <c r="G546">
        <v>0</v>
      </c>
      <c r="I546">
        <v>156.7</v>
      </c>
      <c r="J546">
        <v>182.6</v>
      </c>
      <c r="L546" s="2">
        <f>LARGE(F546:K546,1)+LARGE(F546:K546,2)+LARGE(F546:K546,3)+LARGE(F546:K546,4)</f>
        <v>490.59999999999997</v>
      </c>
    </row>
    <row r="547" spans="1:12" ht="12.75">
      <c r="A547">
        <v>19</v>
      </c>
      <c r="B547" t="s">
        <v>593</v>
      </c>
      <c r="C547" t="s">
        <v>24</v>
      </c>
      <c r="E547">
        <v>1997</v>
      </c>
      <c r="F547">
        <v>175.2</v>
      </c>
      <c r="H547">
        <v>0</v>
      </c>
      <c r="I547">
        <v>146.8</v>
      </c>
      <c r="J547">
        <v>152.5</v>
      </c>
      <c r="L547" s="2">
        <f>LARGE(F547:K547,1)+LARGE(F547:K547,2)+LARGE(F547:K547,3)+LARGE(F547:K547,4)</f>
        <v>474.5</v>
      </c>
    </row>
    <row r="548" spans="1:12" ht="12.75">
      <c r="A548">
        <v>20</v>
      </c>
      <c r="B548" t="s">
        <v>594</v>
      </c>
      <c r="C548" t="s">
        <v>143</v>
      </c>
      <c r="D548" t="s">
        <v>80</v>
      </c>
      <c r="E548">
        <v>1997</v>
      </c>
      <c r="H548">
        <v>0</v>
      </c>
      <c r="I548">
        <v>150.8</v>
      </c>
      <c r="J548">
        <v>160.1</v>
      </c>
      <c r="K548">
        <v>150.7</v>
      </c>
      <c r="L548" s="2">
        <f>LARGE(F548:K548,1)+LARGE(F548:K548,2)+LARGE(F548:K548,3)+LARGE(F548:K548,4)</f>
        <v>461.59999999999997</v>
      </c>
    </row>
    <row r="549" spans="1:12" ht="12.75">
      <c r="A549">
        <v>21</v>
      </c>
      <c r="B549" t="s">
        <v>595</v>
      </c>
      <c r="C549" t="s">
        <v>21</v>
      </c>
      <c r="D549" t="s">
        <v>80</v>
      </c>
      <c r="E549">
        <v>1997</v>
      </c>
      <c r="F549">
        <v>0</v>
      </c>
      <c r="G549">
        <v>0</v>
      </c>
      <c r="H549">
        <v>0</v>
      </c>
      <c r="J549">
        <v>184.9</v>
      </c>
      <c r="K549">
        <v>179.5</v>
      </c>
      <c r="L549" s="2">
        <f>LARGE(F549:K549,1)+LARGE(F549:K549,2)+LARGE(F549:K549,3)+LARGE(F549:K549,4)</f>
        <v>364.4</v>
      </c>
    </row>
    <row r="550" spans="1:12" ht="12.75">
      <c r="A550">
        <v>22</v>
      </c>
      <c r="B550" t="s">
        <v>596</v>
      </c>
      <c r="C550" t="s">
        <v>24</v>
      </c>
      <c r="D550" t="s">
        <v>80</v>
      </c>
      <c r="E550">
        <v>1998</v>
      </c>
      <c r="F550">
        <v>175.6</v>
      </c>
      <c r="G550">
        <v>172.7</v>
      </c>
      <c r="I550">
        <v>0</v>
      </c>
      <c r="J550">
        <v>0</v>
      </c>
      <c r="L550" s="2">
        <f>LARGE(F550:K550,1)+LARGE(F550:K550,2)+LARGE(F550:K550,3)+LARGE(F550:K550,4)</f>
        <v>348.29999999999995</v>
      </c>
    </row>
    <row r="551" spans="1:12" ht="12.75">
      <c r="A551">
        <v>23</v>
      </c>
      <c r="B551" t="s">
        <v>597</v>
      </c>
      <c r="C551" t="s">
        <v>24</v>
      </c>
      <c r="E551">
        <v>1998</v>
      </c>
      <c r="G551">
        <v>158.9</v>
      </c>
      <c r="H551">
        <v>174.7</v>
      </c>
      <c r="I551">
        <v>0</v>
      </c>
      <c r="J551">
        <v>0</v>
      </c>
      <c r="L551" s="2">
        <f>LARGE(F551:K551,1)+LARGE(F551:K551,2)+LARGE(F551:K551,3)+LARGE(F551:K551,4)</f>
        <v>333.6</v>
      </c>
    </row>
    <row r="552" spans="1:12" ht="12.75">
      <c r="A552">
        <v>24</v>
      </c>
      <c r="B552" t="s">
        <v>598</v>
      </c>
      <c r="C552" t="s">
        <v>143</v>
      </c>
      <c r="D552" t="s">
        <v>80</v>
      </c>
      <c r="E552">
        <v>1998</v>
      </c>
      <c r="G552">
        <v>0</v>
      </c>
      <c r="H552">
        <v>0</v>
      </c>
      <c r="I552">
        <v>139.4</v>
      </c>
      <c r="K552">
        <v>155.3</v>
      </c>
      <c r="L552" s="2">
        <f>LARGE(F552:K552,1)+LARGE(F552:K552,2)+LARGE(F552:K552,3)+LARGE(F552:K552,4)</f>
        <v>294.70000000000005</v>
      </c>
    </row>
    <row r="553" spans="1:12" ht="12.75">
      <c r="A553">
        <v>25</v>
      </c>
      <c r="B553" t="s">
        <v>599</v>
      </c>
      <c r="C553" t="s">
        <v>143</v>
      </c>
      <c r="D553" t="s">
        <v>80</v>
      </c>
      <c r="E553">
        <v>1997</v>
      </c>
      <c r="F553">
        <v>0</v>
      </c>
      <c r="G553">
        <v>0</v>
      </c>
      <c r="H553">
        <v>0</v>
      </c>
      <c r="I553">
        <v>167.3</v>
      </c>
      <c r="L553" s="2">
        <f>LARGE(F553:K553,1)+LARGE(F553:K553,2)+LARGE(F553:K553,3)+LARGE(F553:K553,4)</f>
        <v>167.3</v>
      </c>
    </row>
    <row r="554" spans="1:12" ht="12.75">
      <c r="A554">
        <v>26</v>
      </c>
      <c r="B554" t="s">
        <v>600</v>
      </c>
      <c r="C554" t="s">
        <v>590</v>
      </c>
      <c r="D554" t="s">
        <v>80</v>
      </c>
      <c r="E554">
        <v>1997</v>
      </c>
      <c r="H554">
        <v>0</v>
      </c>
      <c r="I554">
        <v>0</v>
      </c>
      <c r="J554">
        <v>0</v>
      </c>
      <c r="K554">
        <v>163</v>
      </c>
      <c r="L554" s="2">
        <f>LARGE(F554:K554,1)+LARGE(F554:K554,2)+LARGE(F554:K554,3)+LARGE(F554:K554,4)</f>
        <v>163</v>
      </c>
    </row>
    <row r="555" spans="1:12" ht="12.75">
      <c r="A555">
        <v>27</v>
      </c>
      <c r="B555" t="s">
        <v>601</v>
      </c>
      <c r="C555" t="s">
        <v>153</v>
      </c>
      <c r="D555" t="s">
        <v>160</v>
      </c>
      <c r="E555">
        <v>1998</v>
      </c>
      <c r="F555">
        <v>0</v>
      </c>
      <c r="G555">
        <v>0</v>
      </c>
      <c r="H555">
        <v>0</v>
      </c>
      <c r="K555">
        <v>155.8</v>
      </c>
      <c r="L555" s="2">
        <f>LARGE(F555:K555,1)+LARGE(F555:K555,2)+LARGE(F555:K555,3)+LARGE(F555:K555,4)</f>
        <v>155.8</v>
      </c>
    </row>
    <row r="556" spans="1:12" ht="12.75">
      <c r="A556">
        <v>28</v>
      </c>
      <c r="B556" t="s">
        <v>602</v>
      </c>
      <c r="C556" t="s">
        <v>603</v>
      </c>
      <c r="D556" t="s">
        <v>80</v>
      </c>
      <c r="E556">
        <v>1998</v>
      </c>
      <c r="F556">
        <v>153.6</v>
      </c>
      <c r="H556">
        <v>0</v>
      </c>
      <c r="I556">
        <v>0</v>
      </c>
      <c r="J556">
        <v>0</v>
      </c>
      <c r="L556" s="2">
        <f>LARGE(F556:K556,1)+LARGE(F556:K556,2)+LARGE(F556:K556,3)+LARGE(F556:K556,4)</f>
        <v>153.6</v>
      </c>
    </row>
    <row r="557" spans="1:12" ht="12.75">
      <c r="A557">
        <v>29</v>
      </c>
      <c r="B557" t="s">
        <v>604</v>
      </c>
      <c r="C557" t="s">
        <v>14</v>
      </c>
      <c r="D557" t="s">
        <v>105</v>
      </c>
      <c r="E557">
        <v>1998</v>
      </c>
      <c r="G557">
        <v>146.9</v>
      </c>
      <c r="H557">
        <v>0</v>
      </c>
      <c r="I557">
        <v>0</v>
      </c>
      <c r="J557">
        <v>0</v>
      </c>
      <c r="L557" s="2">
        <f>LARGE(F557:K557,1)+LARGE(F557:K557,2)+LARGE(F557:K557,3)+LARGE(F557:K557,4)</f>
        <v>146.9</v>
      </c>
    </row>
    <row r="558" spans="1:12" ht="12.75">
      <c r="A558">
        <v>30</v>
      </c>
      <c r="B558" t="s">
        <v>605</v>
      </c>
      <c r="C558" t="s">
        <v>218</v>
      </c>
      <c r="E558">
        <v>1997</v>
      </c>
      <c r="G558">
        <v>0</v>
      </c>
      <c r="H558">
        <v>0</v>
      </c>
      <c r="I558">
        <v>0</v>
      </c>
      <c r="K558">
        <v>142.3</v>
      </c>
      <c r="L558" s="2">
        <f>LARGE(F558:K558,1)+LARGE(F558:K558,2)+LARGE(F558:K558,3)+LARGE(F558:K558,4)</f>
        <v>142.3</v>
      </c>
    </row>
    <row r="559" spans="1:12" ht="12.75">
      <c r="A559">
        <v>31</v>
      </c>
      <c r="B559" t="s">
        <v>606</v>
      </c>
      <c r="C559" t="s">
        <v>590</v>
      </c>
      <c r="D559" t="s">
        <v>105</v>
      </c>
      <c r="E559">
        <v>1997</v>
      </c>
      <c r="G559">
        <v>0</v>
      </c>
      <c r="H559">
        <v>0</v>
      </c>
      <c r="I559">
        <v>0</v>
      </c>
      <c r="K559">
        <v>138.4</v>
      </c>
      <c r="L559" s="2">
        <f>LARGE(F559:K559,1)+LARGE(F559:K559,2)+LARGE(F559:K559,3)+LARGE(F559:K559,4)</f>
        <v>138.4</v>
      </c>
    </row>
    <row r="560" ht="12.75">
      <c r="A560" s="1" t="s">
        <v>607</v>
      </c>
    </row>
    <row r="561" spans="1:12" ht="12.75">
      <c r="A561" t="s">
        <v>1</v>
      </c>
      <c r="B561" t="s">
        <v>2</v>
      </c>
      <c r="C561" t="s">
        <v>3</v>
      </c>
      <c r="D561" t="s">
        <v>4</v>
      </c>
      <c r="E561" t="s">
        <v>5</v>
      </c>
      <c r="F561" t="s">
        <v>6</v>
      </c>
      <c r="G561" t="s">
        <v>7</v>
      </c>
      <c r="H561" t="s">
        <v>8</v>
      </c>
      <c r="I561" t="s">
        <v>9</v>
      </c>
      <c r="J561" t="s">
        <v>10</v>
      </c>
      <c r="K561" t="s">
        <v>11</v>
      </c>
      <c r="L561" t="s">
        <v>12</v>
      </c>
    </row>
    <row r="562" spans="1:12" ht="12.75">
      <c r="A562">
        <v>1</v>
      </c>
      <c r="B562" t="s">
        <v>608</v>
      </c>
      <c r="C562" t="s">
        <v>218</v>
      </c>
      <c r="E562">
        <v>1966</v>
      </c>
      <c r="F562">
        <v>200</v>
      </c>
      <c r="G562">
        <v>196.2</v>
      </c>
      <c r="H562">
        <v>193.9</v>
      </c>
      <c r="I562">
        <v>190.7</v>
      </c>
      <c r="J562">
        <v>199.2</v>
      </c>
      <c r="K562">
        <v>200</v>
      </c>
      <c r="L562" s="2">
        <f>LARGE(F562:K562,1)+LARGE(F562:K562,2)+LARGE(F562:K562,3)+LARGE(F562:K562,4)</f>
        <v>795.4000000000001</v>
      </c>
    </row>
    <row r="563" spans="1:12" ht="12.75">
      <c r="A563">
        <v>2</v>
      </c>
      <c r="B563" t="s">
        <v>609</v>
      </c>
      <c r="C563" t="s">
        <v>79</v>
      </c>
      <c r="E563">
        <v>1967</v>
      </c>
      <c r="F563">
        <v>192.9</v>
      </c>
      <c r="H563">
        <v>200</v>
      </c>
      <c r="I563">
        <v>200</v>
      </c>
      <c r="J563">
        <v>200</v>
      </c>
      <c r="L563" s="2">
        <f>LARGE(F563:K563,1)+LARGE(F563:K563,2)+LARGE(F563:K563,3)+LARGE(F563:K563,4)</f>
        <v>792.9</v>
      </c>
    </row>
    <row r="564" spans="1:12" ht="12.75">
      <c r="A564">
        <v>3</v>
      </c>
      <c r="B564" t="s">
        <v>610</v>
      </c>
      <c r="C564" t="s">
        <v>29</v>
      </c>
      <c r="E564">
        <v>1973</v>
      </c>
      <c r="F564">
        <v>189.4</v>
      </c>
      <c r="G564">
        <v>200</v>
      </c>
      <c r="H564">
        <v>160.3</v>
      </c>
      <c r="I564">
        <v>190.8</v>
      </c>
      <c r="J564">
        <v>197.2</v>
      </c>
      <c r="K564">
        <v>194.9</v>
      </c>
      <c r="L564" s="2">
        <f>LARGE(F564:K564,1)+LARGE(F564:K564,2)+LARGE(F564:K564,3)+LARGE(F564:K564,4)</f>
        <v>782.9000000000001</v>
      </c>
    </row>
    <row r="565" spans="1:12" ht="12.75">
      <c r="A565">
        <v>4</v>
      </c>
      <c r="B565" t="s">
        <v>611</v>
      </c>
      <c r="C565" t="s">
        <v>612</v>
      </c>
      <c r="D565" t="s">
        <v>80</v>
      </c>
      <c r="E565">
        <v>1963</v>
      </c>
      <c r="H565">
        <v>186</v>
      </c>
      <c r="I565">
        <v>188.2</v>
      </c>
      <c r="J565">
        <v>168</v>
      </c>
      <c r="K565">
        <v>191.9</v>
      </c>
      <c r="L565" s="2">
        <f>LARGE(F565:K565,1)+LARGE(F565:K565,2)+LARGE(F565:K565,3)+LARGE(F565:K565,4)</f>
        <v>734.1</v>
      </c>
    </row>
    <row r="566" spans="1:12" ht="12.75">
      <c r="A566">
        <v>5</v>
      </c>
      <c r="B566" t="s">
        <v>613</v>
      </c>
      <c r="C566" t="s">
        <v>212</v>
      </c>
      <c r="D566" t="s">
        <v>160</v>
      </c>
      <c r="E566">
        <v>1959</v>
      </c>
      <c r="F566">
        <v>183.7</v>
      </c>
      <c r="G566">
        <v>180.3</v>
      </c>
      <c r="I566">
        <v>182</v>
      </c>
      <c r="J566">
        <v>179.3</v>
      </c>
      <c r="K566">
        <v>186</v>
      </c>
      <c r="L566" s="2">
        <f>LARGE(F566:K566,1)+LARGE(F566:K566,2)+LARGE(F566:K566,3)+LARGE(F566:K566,4)</f>
        <v>732</v>
      </c>
    </row>
    <row r="567" spans="1:12" ht="12.75">
      <c r="A567">
        <v>6</v>
      </c>
      <c r="B567" t="s">
        <v>614</v>
      </c>
      <c r="C567" t="s">
        <v>205</v>
      </c>
      <c r="D567" t="s">
        <v>105</v>
      </c>
      <c r="E567">
        <v>1976</v>
      </c>
      <c r="F567">
        <v>169.4</v>
      </c>
      <c r="G567">
        <v>180.3</v>
      </c>
      <c r="H567">
        <v>164.9</v>
      </c>
      <c r="I567">
        <v>191.4</v>
      </c>
      <c r="K567">
        <v>181.8</v>
      </c>
      <c r="L567" s="2">
        <f>LARGE(F567:K567,1)+LARGE(F567:K567,2)+LARGE(F567:K567,3)+LARGE(F567:K567,4)</f>
        <v>722.9</v>
      </c>
    </row>
    <row r="568" spans="1:12" ht="12.75">
      <c r="A568">
        <v>7</v>
      </c>
      <c r="B568" t="s">
        <v>615</v>
      </c>
      <c r="C568" t="s">
        <v>79</v>
      </c>
      <c r="D568" t="s">
        <v>234</v>
      </c>
      <c r="E568">
        <v>1962</v>
      </c>
      <c r="G568">
        <v>179.1</v>
      </c>
      <c r="H568">
        <v>160.9</v>
      </c>
      <c r="I568">
        <v>173.1</v>
      </c>
      <c r="J568">
        <v>181</v>
      </c>
      <c r="K568">
        <v>175.1</v>
      </c>
      <c r="L568" s="2">
        <f>LARGE(F568:K568,1)+LARGE(F568:K568,2)+LARGE(F568:K568,3)+LARGE(F568:K568,4)</f>
        <v>708.3000000000001</v>
      </c>
    </row>
    <row r="569" spans="1:12" ht="12.75">
      <c r="A569">
        <v>8</v>
      </c>
      <c r="B569" t="s">
        <v>616</v>
      </c>
      <c r="C569" t="s">
        <v>79</v>
      </c>
      <c r="D569" t="s">
        <v>160</v>
      </c>
      <c r="E569">
        <v>1962</v>
      </c>
      <c r="F569">
        <v>182.6</v>
      </c>
      <c r="G569">
        <v>183.7</v>
      </c>
      <c r="H569">
        <v>168.6</v>
      </c>
      <c r="I569">
        <v>166.9</v>
      </c>
      <c r="L569" s="2">
        <f>LARGE(F569:K569,1)+LARGE(F569:K569,2)+LARGE(F569:K569,3)+LARGE(F569:K569,4)</f>
        <v>701.8</v>
      </c>
    </row>
    <row r="570" spans="1:12" ht="12.75">
      <c r="A570">
        <v>9</v>
      </c>
      <c r="B570" t="s">
        <v>617</v>
      </c>
      <c r="C570" t="s">
        <v>14</v>
      </c>
      <c r="E570">
        <v>1974</v>
      </c>
      <c r="F570">
        <v>170.9</v>
      </c>
      <c r="G570">
        <v>175.8</v>
      </c>
      <c r="H570">
        <v>167.9</v>
      </c>
      <c r="I570">
        <v>173</v>
      </c>
      <c r="J570">
        <v>182</v>
      </c>
      <c r="L570" s="2">
        <f>LARGE(F570:K570,1)+LARGE(F570:K570,2)+LARGE(F570:K570,3)+LARGE(F570:K570,4)</f>
        <v>701.6999999999999</v>
      </c>
    </row>
    <row r="571" spans="1:12" ht="12.75">
      <c r="A571">
        <v>10</v>
      </c>
      <c r="B571" t="s">
        <v>618</v>
      </c>
      <c r="C571" t="s">
        <v>150</v>
      </c>
      <c r="D571" t="s">
        <v>80</v>
      </c>
      <c r="E571">
        <v>1964</v>
      </c>
      <c r="F571">
        <v>175.9</v>
      </c>
      <c r="G571">
        <v>187</v>
      </c>
      <c r="H571">
        <v>149.6</v>
      </c>
      <c r="I571">
        <v>176.9</v>
      </c>
      <c r="L571" s="2">
        <f>LARGE(F571:K571,1)+LARGE(F571:K571,2)+LARGE(F571:K571,3)+LARGE(F571:K571,4)</f>
        <v>689.4</v>
      </c>
    </row>
    <row r="572" spans="1:12" ht="12.75">
      <c r="A572">
        <v>11</v>
      </c>
      <c r="B572" t="s">
        <v>619</v>
      </c>
      <c r="C572" t="s">
        <v>79</v>
      </c>
      <c r="E572">
        <v>1962</v>
      </c>
      <c r="F572">
        <v>152</v>
      </c>
      <c r="G572">
        <v>176.8</v>
      </c>
      <c r="H572">
        <v>164.3</v>
      </c>
      <c r="J572">
        <v>171</v>
      </c>
      <c r="L572" s="2">
        <f>LARGE(F572:K572,1)+LARGE(F572:K572,2)+LARGE(F572:K572,3)+LARGE(F572:K572,4)</f>
        <v>664.1</v>
      </c>
    </row>
    <row r="573" spans="1:12" ht="12.75">
      <c r="A573">
        <v>12</v>
      </c>
      <c r="B573" t="s">
        <v>620</v>
      </c>
      <c r="C573" t="s">
        <v>14</v>
      </c>
      <c r="E573">
        <v>1974</v>
      </c>
      <c r="F573">
        <v>156.6</v>
      </c>
      <c r="G573">
        <v>162.7</v>
      </c>
      <c r="H573">
        <v>151</v>
      </c>
      <c r="I573">
        <v>144.7</v>
      </c>
      <c r="K573">
        <v>165.9</v>
      </c>
      <c r="L573" s="2">
        <f>LARGE(F573:K573,1)+LARGE(F573:K573,2)+LARGE(F573:K573,3)+LARGE(F573:K573,4)</f>
        <v>636.2</v>
      </c>
    </row>
    <row r="574" spans="1:12" ht="12.75">
      <c r="A574">
        <v>13</v>
      </c>
      <c r="B574" t="s">
        <v>621</v>
      </c>
      <c r="C574" t="s">
        <v>29</v>
      </c>
      <c r="E574">
        <v>1973</v>
      </c>
      <c r="G574">
        <v>162.7</v>
      </c>
      <c r="H574">
        <v>150.8</v>
      </c>
      <c r="I574">
        <v>154.9</v>
      </c>
      <c r="J574">
        <v>158.1</v>
      </c>
      <c r="K574">
        <v>155.1</v>
      </c>
      <c r="L574" s="2">
        <f>LARGE(F574:K574,1)+LARGE(F574:K574,2)+LARGE(F574:K574,3)+LARGE(F574:K574,4)</f>
        <v>630.8</v>
      </c>
    </row>
    <row r="575" spans="1:12" ht="12.75">
      <c r="A575">
        <v>14</v>
      </c>
      <c r="B575" t="s">
        <v>622</v>
      </c>
      <c r="C575" t="s">
        <v>218</v>
      </c>
      <c r="D575" t="s">
        <v>136</v>
      </c>
      <c r="E575">
        <v>1955</v>
      </c>
      <c r="F575">
        <v>123</v>
      </c>
      <c r="G575">
        <v>168.3</v>
      </c>
      <c r="H575">
        <v>154</v>
      </c>
      <c r="I575">
        <v>137.8</v>
      </c>
      <c r="J575">
        <v>146.3</v>
      </c>
      <c r="K575">
        <v>154.5</v>
      </c>
      <c r="L575" s="2">
        <f>LARGE(F575:K575,1)+LARGE(F575:K575,2)+LARGE(F575:K575,3)+LARGE(F575:K575,4)</f>
        <v>623.1</v>
      </c>
    </row>
    <row r="576" spans="1:12" ht="12.75">
      <c r="A576">
        <v>15</v>
      </c>
      <c r="B576" t="s">
        <v>623</v>
      </c>
      <c r="C576" t="s">
        <v>24</v>
      </c>
      <c r="E576">
        <v>1961</v>
      </c>
      <c r="F576">
        <v>148</v>
      </c>
      <c r="G576">
        <v>163.6</v>
      </c>
      <c r="H576">
        <v>135.3</v>
      </c>
      <c r="I576">
        <v>149.9</v>
      </c>
      <c r="K576">
        <v>154.8</v>
      </c>
      <c r="L576" s="2">
        <f>LARGE(F576:K576,1)+LARGE(F576:K576,2)+LARGE(F576:K576,3)+LARGE(F576:K576,4)</f>
        <v>616.3</v>
      </c>
    </row>
    <row r="577" spans="1:12" ht="12.75">
      <c r="A577">
        <v>16</v>
      </c>
      <c r="B577" t="s">
        <v>624</v>
      </c>
      <c r="C577" t="s">
        <v>198</v>
      </c>
      <c r="E577">
        <v>1961</v>
      </c>
      <c r="F577">
        <v>184.1</v>
      </c>
      <c r="G577">
        <v>194.6</v>
      </c>
      <c r="H577">
        <v>171.1</v>
      </c>
      <c r="I577">
        <v>0</v>
      </c>
      <c r="L577" s="2">
        <f>LARGE(F577:K577,1)+LARGE(F577:K577,2)+LARGE(F577:K577,3)+LARGE(F577:K577,4)</f>
        <v>549.8</v>
      </c>
    </row>
    <row r="578" spans="1:12" ht="12.75">
      <c r="A578">
        <v>17</v>
      </c>
      <c r="B578" t="s">
        <v>625</v>
      </c>
      <c r="C578" t="s">
        <v>39</v>
      </c>
      <c r="E578">
        <v>1955</v>
      </c>
      <c r="H578">
        <v>100.7</v>
      </c>
      <c r="I578">
        <v>154.5</v>
      </c>
      <c r="J578">
        <v>136.9</v>
      </c>
      <c r="K578">
        <v>141.9</v>
      </c>
      <c r="L578" s="2">
        <f>LARGE(F578:K578,1)+LARGE(F578:K578,2)+LARGE(F578:K578,3)+LARGE(F578:K578,4)</f>
        <v>534</v>
      </c>
    </row>
    <row r="579" spans="1:12" ht="12.75">
      <c r="A579">
        <v>18</v>
      </c>
      <c r="B579" t="s">
        <v>626</v>
      </c>
      <c r="C579" t="s">
        <v>14</v>
      </c>
      <c r="D579" t="s">
        <v>105</v>
      </c>
      <c r="E579">
        <v>1979</v>
      </c>
      <c r="F579">
        <v>162.6</v>
      </c>
      <c r="G579">
        <v>0</v>
      </c>
      <c r="H579">
        <v>143.3</v>
      </c>
      <c r="I579">
        <v>190.3</v>
      </c>
      <c r="L579" s="2">
        <f>LARGE(F579:K579,1)+LARGE(F579:K579,2)+LARGE(F579:K579,3)+LARGE(F579:K579,4)</f>
        <v>496.2</v>
      </c>
    </row>
    <row r="580" spans="1:12" ht="12.75">
      <c r="A580">
        <v>19</v>
      </c>
      <c r="B580" t="s">
        <v>627</v>
      </c>
      <c r="C580" t="s">
        <v>212</v>
      </c>
      <c r="D580" t="s">
        <v>80</v>
      </c>
      <c r="E580">
        <v>1963</v>
      </c>
      <c r="F580">
        <v>164.1</v>
      </c>
      <c r="G580">
        <v>171.4</v>
      </c>
      <c r="I580">
        <v>0</v>
      </c>
      <c r="J580">
        <v>0</v>
      </c>
      <c r="L580" s="2">
        <f>LARGE(F580:K580,1)+LARGE(F580:K580,2)+LARGE(F580:K580,3)+LARGE(F580:K580,4)</f>
        <v>335.5</v>
      </c>
    </row>
    <row r="581" spans="1:12" ht="12.75">
      <c r="A581">
        <v>20</v>
      </c>
      <c r="B581" t="s">
        <v>628</v>
      </c>
      <c r="C581" t="s">
        <v>24</v>
      </c>
      <c r="E581">
        <v>1966</v>
      </c>
      <c r="F581">
        <v>98.6</v>
      </c>
      <c r="G581">
        <v>179</v>
      </c>
      <c r="I581">
        <v>0</v>
      </c>
      <c r="J581">
        <v>0</v>
      </c>
      <c r="L581" s="2">
        <f>LARGE(F581:K581,1)+LARGE(F581:K581,2)+LARGE(F581:K581,3)+LARGE(F581:K581,4)</f>
        <v>277.6</v>
      </c>
    </row>
    <row r="582" spans="1:12" ht="12.75">
      <c r="A582">
        <v>21</v>
      </c>
      <c r="B582" t="s">
        <v>629</v>
      </c>
      <c r="C582" t="s">
        <v>198</v>
      </c>
      <c r="E582">
        <v>1982</v>
      </c>
      <c r="F582">
        <v>129.5</v>
      </c>
      <c r="G582">
        <v>147.3</v>
      </c>
      <c r="I582">
        <v>0</v>
      </c>
      <c r="J582">
        <v>0</v>
      </c>
      <c r="L582" s="2">
        <f>LARGE(F582:K582,1)+LARGE(F582:K582,2)+LARGE(F582:K582,3)+LARGE(F582:K582,4)</f>
        <v>276.8</v>
      </c>
    </row>
    <row r="583" spans="1:12" ht="12.75">
      <c r="A583">
        <v>22</v>
      </c>
      <c r="B583" t="s">
        <v>630</v>
      </c>
      <c r="C583" t="s">
        <v>631</v>
      </c>
      <c r="E583">
        <v>1972</v>
      </c>
      <c r="F583">
        <v>114.2</v>
      </c>
      <c r="G583">
        <v>0</v>
      </c>
      <c r="H583">
        <v>113.7</v>
      </c>
      <c r="I583">
        <v>0</v>
      </c>
      <c r="L583" s="2">
        <f>LARGE(F583:K583,1)+LARGE(F583:K583,2)+LARGE(F583:K583,3)+LARGE(F583:K583,4)</f>
        <v>227.9</v>
      </c>
    </row>
    <row r="584" spans="1:12" ht="12.75">
      <c r="A584">
        <v>23</v>
      </c>
      <c r="B584" t="s">
        <v>632</v>
      </c>
      <c r="C584" t="s">
        <v>123</v>
      </c>
      <c r="E584">
        <v>1967</v>
      </c>
      <c r="G584">
        <v>189.2</v>
      </c>
      <c r="H584">
        <v>0</v>
      </c>
      <c r="I584">
        <v>0</v>
      </c>
      <c r="J584">
        <v>0</v>
      </c>
      <c r="L584" s="2">
        <f>LARGE(F584:K584,1)+LARGE(F584:K584,2)+LARGE(F584:K584,3)+LARGE(F584:K584,4)</f>
        <v>189.2</v>
      </c>
    </row>
    <row r="585" spans="1:12" ht="12.75">
      <c r="A585">
        <v>24</v>
      </c>
      <c r="B585" t="s">
        <v>633</v>
      </c>
      <c r="C585" t="s">
        <v>221</v>
      </c>
      <c r="E585">
        <v>1958</v>
      </c>
      <c r="F585">
        <v>100.9</v>
      </c>
      <c r="G585">
        <v>78.2</v>
      </c>
      <c r="H585">
        <v>0</v>
      </c>
      <c r="I585">
        <v>0</v>
      </c>
      <c r="L585" s="2">
        <f>LARGE(F585:K585,1)+LARGE(F585:K585,2)+LARGE(F585:K585,3)+LARGE(F585:K585,4)</f>
        <v>179.10000000000002</v>
      </c>
    </row>
    <row r="586" spans="1:12" ht="12.75">
      <c r="A586">
        <v>25</v>
      </c>
      <c r="B586" t="s">
        <v>634</v>
      </c>
      <c r="C586" t="s">
        <v>590</v>
      </c>
      <c r="D586" t="s">
        <v>105</v>
      </c>
      <c r="E586">
        <v>1978</v>
      </c>
      <c r="H586">
        <v>0</v>
      </c>
      <c r="I586">
        <v>0</v>
      </c>
      <c r="J586">
        <v>0</v>
      </c>
      <c r="K586">
        <v>178.9</v>
      </c>
      <c r="L586" s="2">
        <f>LARGE(F586:K586,1)+LARGE(F586:K586,2)+LARGE(F586:K586,3)+LARGE(F586:K586,4)</f>
        <v>178.9</v>
      </c>
    </row>
    <row r="587" spans="1:12" ht="12.75">
      <c r="A587">
        <v>26</v>
      </c>
      <c r="B587" t="s">
        <v>635</v>
      </c>
      <c r="C587" t="s">
        <v>34</v>
      </c>
      <c r="F587">
        <v>0</v>
      </c>
      <c r="G587">
        <v>0</v>
      </c>
      <c r="H587">
        <v>0</v>
      </c>
      <c r="J587">
        <v>169.1</v>
      </c>
      <c r="L587" s="2">
        <f>LARGE(F587:K587,1)+LARGE(F587:K587,2)+LARGE(F587:K587,3)+LARGE(F587:K587,4)</f>
        <v>169.1</v>
      </c>
    </row>
    <row r="588" spans="1:12" ht="12.75">
      <c r="A588">
        <v>27</v>
      </c>
      <c r="B588" t="s">
        <v>636</v>
      </c>
      <c r="C588" t="s">
        <v>29</v>
      </c>
      <c r="E588">
        <v>1974</v>
      </c>
      <c r="H588">
        <v>0</v>
      </c>
      <c r="I588">
        <v>164.4</v>
      </c>
      <c r="J588">
        <v>0</v>
      </c>
      <c r="K588">
        <v>0</v>
      </c>
      <c r="L588" s="2">
        <f>LARGE(F588:K588,1)+LARGE(F588:K588,2)+LARGE(F588:K588,3)+LARGE(F588:K588,4)</f>
        <v>164.4</v>
      </c>
    </row>
    <row r="589" spans="1:12" ht="12.75">
      <c r="A589">
        <v>28</v>
      </c>
      <c r="B589" t="s">
        <v>637</v>
      </c>
      <c r="C589" t="s">
        <v>58</v>
      </c>
      <c r="D589" t="s">
        <v>105</v>
      </c>
      <c r="E589">
        <v>1977</v>
      </c>
      <c r="G589">
        <v>0</v>
      </c>
      <c r="H589">
        <v>0</v>
      </c>
      <c r="I589">
        <v>160</v>
      </c>
      <c r="J589">
        <v>0</v>
      </c>
      <c r="L589" s="2">
        <f>LARGE(F589:K589,1)+LARGE(F589:K589,2)+LARGE(F589:K589,3)+LARGE(F589:K589,4)</f>
        <v>160</v>
      </c>
    </row>
    <row r="590" spans="1:12" ht="12.75">
      <c r="A590">
        <v>29</v>
      </c>
      <c r="B590" t="s">
        <v>638</v>
      </c>
      <c r="C590" t="s">
        <v>34</v>
      </c>
      <c r="E590">
        <v>1980</v>
      </c>
      <c r="G590">
        <v>0</v>
      </c>
      <c r="H590">
        <v>0</v>
      </c>
      <c r="I590">
        <v>0</v>
      </c>
      <c r="K590">
        <v>158</v>
      </c>
      <c r="L590" s="2">
        <f>LARGE(F590:K590,1)+LARGE(F590:K590,2)+LARGE(F590:K590,3)+LARGE(F590:K590,4)</f>
        <v>158</v>
      </c>
    </row>
    <row r="591" spans="1:12" ht="12.75">
      <c r="A591">
        <v>30</v>
      </c>
      <c r="B591" t="s">
        <v>639</v>
      </c>
      <c r="C591" t="s">
        <v>150</v>
      </c>
      <c r="E591">
        <v>1960</v>
      </c>
      <c r="G591">
        <v>0</v>
      </c>
      <c r="H591">
        <v>0</v>
      </c>
      <c r="I591">
        <v>0</v>
      </c>
      <c r="J591">
        <v>139.8</v>
      </c>
      <c r="L591" s="2">
        <f>LARGE(F591:K591,1)+LARGE(F591:K591,2)+LARGE(F591:K591,3)+LARGE(F591:K591,4)</f>
        <v>139.8</v>
      </c>
    </row>
    <row r="592" spans="1:12" ht="12.75">
      <c r="A592">
        <v>31</v>
      </c>
      <c r="B592" t="s">
        <v>640</v>
      </c>
      <c r="C592" t="s">
        <v>641</v>
      </c>
      <c r="E592">
        <v>1959</v>
      </c>
      <c r="H592">
        <v>120.7</v>
      </c>
      <c r="I592">
        <v>0</v>
      </c>
      <c r="J592">
        <v>0</v>
      </c>
      <c r="K592">
        <v>0</v>
      </c>
      <c r="L592" s="2">
        <f>LARGE(F592:K592,1)+LARGE(F592:K592,2)+LARGE(F592:K592,3)+LARGE(F592:K592,4)</f>
        <v>120.7</v>
      </c>
    </row>
    <row r="593" spans="1:12" ht="12.75">
      <c r="A593">
        <v>32</v>
      </c>
      <c r="B593" t="s">
        <v>642</v>
      </c>
      <c r="C593" t="s">
        <v>641</v>
      </c>
      <c r="E593">
        <v>1978</v>
      </c>
      <c r="F593">
        <v>0</v>
      </c>
      <c r="G593">
        <v>0</v>
      </c>
      <c r="H593">
        <v>1</v>
      </c>
      <c r="I593">
        <v>0</v>
      </c>
      <c r="L593" s="2">
        <f>LARGE(F593:K593,1)+LARGE(F593:K593,2)+LARGE(F593:K593,3)+LARGE(F593:K593,4)</f>
        <v>1</v>
      </c>
    </row>
    <row r="594" ht="12.75">
      <c r="A594" s="1" t="s">
        <v>643</v>
      </c>
    </row>
    <row r="595" spans="1:12" ht="12.75">
      <c r="A595" t="s">
        <v>1</v>
      </c>
      <c r="B595" t="s">
        <v>2</v>
      </c>
      <c r="C595" t="s">
        <v>3</v>
      </c>
      <c r="D595" t="s">
        <v>4</v>
      </c>
      <c r="E595" t="s">
        <v>5</v>
      </c>
      <c r="F595" t="s">
        <v>6</v>
      </c>
      <c r="G595" t="s">
        <v>7</v>
      </c>
      <c r="H595" t="s">
        <v>8</v>
      </c>
      <c r="I595" t="s">
        <v>9</v>
      </c>
      <c r="J595" t="s">
        <v>10</v>
      </c>
      <c r="K595" t="s">
        <v>11</v>
      </c>
      <c r="L595" t="s">
        <v>12</v>
      </c>
    </row>
    <row r="596" spans="1:12" ht="12.75">
      <c r="A596">
        <v>1</v>
      </c>
      <c r="B596" t="s">
        <v>644</v>
      </c>
      <c r="C596" t="s">
        <v>21</v>
      </c>
      <c r="D596" t="s">
        <v>234</v>
      </c>
      <c r="E596">
        <v>1989</v>
      </c>
      <c r="F596">
        <v>200</v>
      </c>
      <c r="G596">
        <v>200</v>
      </c>
      <c r="H596">
        <v>196.8</v>
      </c>
      <c r="I596">
        <v>200</v>
      </c>
      <c r="J596">
        <v>199.4</v>
      </c>
      <c r="K596">
        <v>196.1</v>
      </c>
      <c r="L596" s="2">
        <f>LARGE(F596:K596,1)+LARGE(F596:K596,2)+LARGE(F596:K596,3)+LARGE(F596:K596,4)</f>
        <v>799.4</v>
      </c>
    </row>
    <row r="597" spans="1:12" ht="12.75">
      <c r="A597">
        <v>2</v>
      </c>
      <c r="B597" t="s">
        <v>645</v>
      </c>
      <c r="C597" t="s">
        <v>21</v>
      </c>
      <c r="D597" t="s">
        <v>234</v>
      </c>
      <c r="E597">
        <v>1990</v>
      </c>
      <c r="F597">
        <v>194.5</v>
      </c>
      <c r="G597">
        <v>193.3</v>
      </c>
      <c r="H597">
        <v>196</v>
      </c>
      <c r="I597">
        <v>197.9</v>
      </c>
      <c r="J597">
        <v>198.5</v>
      </c>
      <c r="K597">
        <v>197.4</v>
      </c>
      <c r="L597" s="2">
        <f>LARGE(F597:K597,1)+LARGE(F597:K597,2)+LARGE(F597:K597,3)+LARGE(F597:K597,4)</f>
        <v>789.8</v>
      </c>
    </row>
    <row r="598" spans="1:12" ht="12.75">
      <c r="A598">
        <v>3</v>
      </c>
      <c r="B598" t="s">
        <v>646</v>
      </c>
      <c r="C598" t="s">
        <v>21</v>
      </c>
      <c r="D598" t="s">
        <v>234</v>
      </c>
      <c r="E598">
        <v>1982</v>
      </c>
      <c r="F598">
        <v>193.4</v>
      </c>
      <c r="G598">
        <v>196.1</v>
      </c>
      <c r="H598">
        <v>196.2</v>
      </c>
      <c r="I598">
        <v>196.3</v>
      </c>
      <c r="J598">
        <v>197.2</v>
      </c>
      <c r="K598">
        <v>200</v>
      </c>
      <c r="L598" s="2">
        <f>LARGE(F598:K598,1)+LARGE(F598:K598,2)+LARGE(F598:K598,3)+LARGE(F598:K598,4)</f>
        <v>789.7</v>
      </c>
    </row>
    <row r="599" spans="1:12" ht="12.75">
      <c r="A599">
        <v>4</v>
      </c>
      <c r="B599" t="s">
        <v>647</v>
      </c>
      <c r="C599" t="s">
        <v>39</v>
      </c>
      <c r="D599" t="s">
        <v>234</v>
      </c>
      <c r="E599">
        <v>1995</v>
      </c>
      <c r="F599">
        <v>190.6</v>
      </c>
      <c r="G599">
        <v>189.8</v>
      </c>
      <c r="H599">
        <v>199.2</v>
      </c>
      <c r="K599">
        <v>193.2</v>
      </c>
      <c r="L599" s="2">
        <f>LARGE(F599:K599,1)+LARGE(F599:K599,2)+LARGE(F599:K599,3)+LARGE(F599:K599,4)</f>
        <v>772.8</v>
      </c>
    </row>
    <row r="600" spans="1:12" ht="12.75">
      <c r="A600">
        <v>5</v>
      </c>
      <c r="B600" t="s">
        <v>648</v>
      </c>
      <c r="C600" t="s">
        <v>143</v>
      </c>
      <c r="E600">
        <v>1985</v>
      </c>
      <c r="G600">
        <v>191.9</v>
      </c>
      <c r="H600">
        <v>194.4</v>
      </c>
      <c r="I600">
        <v>194.4</v>
      </c>
      <c r="J600">
        <v>190.2</v>
      </c>
      <c r="L600" s="2">
        <f>LARGE(F600:K600,1)+LARGE(F600:K600,2)+LARGE(F600:K600,3)+LARGE(F600:K600,4)</f>
        <v>770.9000000000001</v>
      </c>
    </row>
    <row r="601" spans="1:12" ht="12.75">
      <c r="A601">
        <v>6</v>
      </c>
      <c r="B601" t="s">
        <v>649</v>
      </c>
      <c r="C601" t="s">
        <v>79</v>
      </c>
      <c r="D601" t="s">
        <v>234</v>
      </c>
      <c r="E601">
        <v>1990</v>
      </c>
      <c r="F601">
        <v>174.1</v>
      </c>
      <c r="H601">
        <v>0</v>
      </c>
      <c r="I601">
        <v>200</v>
      </c>
      <c r="J601">
        <v>200</v>
      </c>
      <c r="K601">
        <v>195.2</v>
      </c>
      <c r="L601" s="2">
        <f>LARGE(F601:K601,1)+LARGE(F601:K601,2)+LARGE(F601:K601,3)+LARGE(F601:K601,4)</f>
        <v>769.3000000000001</v>
      </c>
    </row>
    <row r="602" spans="1:12" ht="12.75">
      <c r="A602">
        <v>7</v>
      </c>
      <c r="B602" t="s">
        <v>650</v>
      </c>
      <c r="C602" t="s">
        <v>24</v>
      </c>
      <c r="E602">
        <v>1988</v>
      </c>
      <c r="F602">
        <v>187</v>
      </c>
      <c r="G602">
        <v>191.1</v>
      </c>
      <c r="H602">
        <v>178</v>
      </c>
      <c r="I602">
        <v>184.7</v>
      </c>
      <c r="J602">
        <v>187.6</v>
      </c>
      <c r="L602" s="2">
        <f>LARGE(F602:K602,1)+LARGE(F602:K602,2)+LARGE(F602:K602,3)+LARGE(F602:K602,4)</f>
        <v>750.4000000000001</v>
      </c>
    </row>
    <row r="603" spans="1:12" ht="12.75">
      <c r="A603">
        <v>8</v>
      </c>
      <c r="B603" t="s">
        <v>651</v>
      </c>
      <c r="C603" t="s">
        <v>24</v>
      </c>
      <c r="E603">
        <v>1983</v>
      </c>
      <c r="F603">
        <v>0</v>
      </c>
      <c r="G603">
        <v>185.5</v>
      </c>
      <c r="H603">
        <v>173.2</v>
      </c>
      <c r="I603">
        <v>192.4</v>
      </c>
      <c r="J603">
        <v>189.8</v>
      </c>
      <c r="L603" s="2">
        <f>LARGE(F603:K603,1)+LARGE(F603:K603,2)+LARGE(F603:K603,3)+LARGE(F603:K603,4)</f>
        <v>740.9000000000001</v>
      </c>
    </row>
    <row r="604" spans="1:12" ht="12.75">
      <c r="A604">
        <v>9</v>
      </c>
      <c r="B604" t="s">
        <v>652</v>
      </c>
      <c r="C604" t="s">
        <v>39</v>
      </c>
      <c r="D604" t="s">
        <v>160</v>
      </c>
      <c r="E604">
        <v>1996</v>
      </c>
      <c r="F604">
        <v>176</v>
      </c>
      <c r="G604">
        <v>185.5</v>
      </c>
      <c r="H604">
        <v>184.6</v>
      </c>
      <c r="I604">
        <v>0</v>
      </c>
      <c r="J604">
        <v>185.9</v>
      </c>
      <c r="K604">
        <v>182.6</v>
      </c>
      <c r="L604" s="2">
        <f>LARGE(F604:K604,1)+LARGE(F604:K604,2)+LARGE(F604:K604,3)+LARGE(F604:K604,4)</f>
        <v>738.6</v>
      </c>
    </row>
    <row r="605" spans="1:12" ht="12.75">
      <c r="A605">
        <v>10</v>
      </c>
      <c r="B605" t="s">
        <v>653</v>
      </c>
      <c r="C605" t="s">
        <v>34</v>
      </c>
      <c r="E605">
        <v>1996</v>
      </c>
      <c r="F605">
        <v>182.1</v>
      </c>
      <c r="G605">
        <v>181.7</v>
      </c>
      <c r="H605">
        <v>0</v>
      </c>
      <c r="I605">
        <v>182.4</v>
      </c>
      <c r="J605">
        <v>185.1</v>
      </c>
      <c r="L605" s="2">
        <f>LARGE(F605:K605,1)+LARGE(F605:K605,2)+LARGE(F605:K605,3)+LARGE(F605:K605,4)</f>
        <v>731.3</v>
      </c>
    </row>
    <row r="606" spans="1:12" ht="12.75">
      <c r="A606">
        <v>11</v>
      </c>
      <c r="B606" t="s">
        <v>654</v>
      </c>
      <c r="C606" t="s">
        <v>65</v>
      </c>
      <c r="E606">
        <v>1995</v>
      </c>
      <c r="F606">
        <v>184.2</v>
      </c>
      <c r="G606">
        <v>187.9</v>
      </c>
      <c r="H606">
        <v>181.4</v>
      </c>
      <c r="J606">
        <v>177.4</v>
      </c>
      <c r="L606" s="2">
        <f>LARGE(F606:K606,1)+LARGE(F606:K606,2)+LARGE(F606:K606,3)+LARGE(F606:K606,4)</f>
        <v>730.9</v>
      </c>
    </row>
    <row r="607" spans="1:12" ht="12.75">
      <c r="A607">
        <v>12</v>
      </c>
      <c r="B607" t="s">
        <v>655</v>
      </c>
      <c r="C607" t="s">
        <v>79</v>
      </c>
      <c r="D607" t="s">
        <v>234</v>
      </c>
      <c r="E607">
        <v>1990</v>
      </c>
      <c r="F607">
        <v>178.1</v>
      </c>
      <c r="H607">
        <v>174</v>
      </c>
      <c r="I607">
        <v>176.8</v>
      </c>
      <c r="J607">
        <v>188.7</v>
      </c>
      <c r="K607">
        <v>186.7</v>
      </c>
      <c r="L607" s="2">
        <f>LARGE(F607:K607,1)+LARGE(F607:K607,2)+LARGE(F607:K607,3)+LARGE(F607:K607,4)</f>
        <v>730.3</v>
      </c>
    </row>
    <row r="608" spans="1:12" ht="12.75">
      <c r="A608">
        <v>13</v>
      </c>
      <c r="B608" t="s">
        <v>656</v>
      </c>
      <c r="C608" t="s">
        <v>39</v>
      </c>
      <c r="D608" t="s">
        <v>160</v>
      </c>
      <c r="E608">
        <v>1994</v>
      </c>
      <c r="F608">
        <v>184.1</v>
      </c>
      <c r="G608">
        <v>182.9</v>
      </c>
      <c r="H608">
        <v>179.3</v>
      </c>
      <c r="I608">
        <v>178.8</v>
      </c>
      <c r="J608">
        <v>184</v>
      </c>
      <c r="K608">
        <v>178.6</v>
      </c>
      <c r="L608" s="2">
        <f>LARGE(F608:K608,1)+LARGE(F608:K608,2)+LARGE(F608:K608,3)+LARGE(F608:K608,4)</f>
        <v>730.3</v>
      </c>
    </row>
    <row r="609" spans="1:12" ht="12.75">
      <c r="A609">
        <v>14</v>
      </c>
      <c r="B609" t="s">
        <v>657</v>
      </c>
      <c r="C609" t="s">
        <v>14</v>
      </c>
      <c r="D609" t="s">
        <v>80</v>
      </c>
      <c r="E609">
        <v>1983</v>
      </c>
      <c r="F609">
        <v>179</v>
      </c>
      <c r="G609">
        <v>181.7</v>
      </c>
      <c r="H609">
        <v>178.6</v>
      </c>
      <c r="I609">
        <v>182.4</v>
      </c>
      <c r="J609">
        <v>184.6</v>
      </c>
      <c r="K609">
        <v>177.2</v>
      </c>
      <c r="L609" s="2">
        <f>LARGE(F609:K609,1)+LARGE(F609:K609,2)+LARGE(F609:K609,3)+LARGE(F609:K609,4)</f>
        <v>727.7</v>
      </c>
    </row>
    <row r="610" spans="1:12" ht="12.75">
      <c r="A610">
        <v>15</v>
      </c>
      <c r="B610" t="s">
        <v>658</v>
      </c>
      <c r="C610" t="s">
        <v>143</v>
      </c>
      <c r="D610" t="s">
        <v>160</v>
      </c>
      <c r="E610">
        <v>1996</v>
      </c>
      <c r="H610">
        <v>182</v>
      </c>
      <c r="I610">
        <v>179.3</v>
      </c>
      <c r="J610">
        <v>184.1</v>
      </c>
      <c r="K610">
        <v>181.6</v>
      </c>
      <c r="L610" s="2">
        <f>LARGE(F610:K610,1)+LARGE(F610:K610,2)+LARGE(F610:K610,3)+LARGE(F610:K610,4)</f>
        <v>727</v>
      </c>
    </row>
    <row r="611" spans="1:12" ht="12.75">
      <c r="A611">
        <v>16</v>
      </c>
      <c r="B611" t="s">
        <v>659</v>
      </c>
      <c r="C611" t="s">
        <v>590</v>
      </c>
      <c r="D611" t="s">
        <v>80</v>
      </c>
      <c r="E611">
        <v>1995</v>
      </c>
      <c r="F611">
        <v>170.1</v>
      </c>
      <c r="G611">
        <v>182.5</v>
      </c>
      <c r="H611">
        <v>186.7</v>
      </c>
      <c r="K611">
        <v>185.8</v>
      </c>
      <c r="L611" s="2">
        <f>LARGE(F611:K611,1)+LARGE(F611:K611,2)+LARGE(F611:K611,3)+LARGE(F611:K611,4)</f>
        <v>725.1</v>
      </c>
    </row>
    <row r="612" spans="1:12" ht="12.75">
      <c r="A612">
        <v>17</v>
      </c>
      <c r="B612" t="s">
        <v>660</v>
      </c>
      <c r="C612" t="s">
        <v>39</v>
      </c>
      <c r="E612">
        <v>1995</v>
      </c>
      <c r="F612">
        <v>184.9</v>
      </c>
      <c r="G612">
        <v>180.1</v>
      </c>
      <c r="H612">
        <v>168.6</v>
      </c>
      <c r="I612">
        <v>170.2</v>
      </c>
      <c r="J612">
        <v>181.6</v>
      </c>
      <c r="L612" s="2">
        <f>LARGE(F612:K612,1)+LARGE(F612:K612,2)+LARGE(F612:K612,3)+LARGE(F612:K612,4)</f>
        <v>716.8</v>
      </c>
    </row>
    <row r="613" spans="1:12" ht="12.75">
      <c r="A613">
        <v>18</v>
      </c>
      <c r="B613" t="s">
        <v>661</v>
      </c>
      <c r="C613" t="s">
        <v>198</v>
      </c>
      <c r="E613">
        <v>1993</v>
      </c>
      <c r="F613">
        <v>177.8</v>
      </c>
      <c r="G613">
        <v>177.7</v>
      </c>
      <c r="H613">
        <v>173.8</v>
      </c>
      <c r="J613">
        <v>157.5</v>
      </c>
      <c r="K613">
        <v>180</v>
      </c>
      <c r="L613" s="2">
        <f>LARGE(F613:K613,1)+LARGE(F613:K613,2)+LARGE(F613:K613,3)+LARGE(F613:K613,4)</f>
        <v>709.3</v>
      </c>
    </row>
    <row r="614" spans="1:12" ht="12.75">
      <c r="A614">
        <v>19</v>
      </c>
      <c r="B614" t="s">
        <v>662</v>
      </c>
      <c r="C614" t="s">
        <v>590</v>
      </c>
      <c r="D614" t="s">
        <v>80</v>
      </c>
      <c r="E614">
        <v>1991</v>
      </c>
      <c r="F614">
        <v>165.3</v>
      </c>
      <c r="G614">
        <v>174.4</v>
      </c>
      <c r="H614">
        <v>180.1</v>
      </c>
      <c r="K614">
        <v>180.7</v>
      </c>
      <c r="L614" s="2">
        <f>LARGE(F614:K614,1)+LARGE(F614:K614,2)+LARGE(F614:K614,3)+LARGE(F614:K614,4)</f>
        <v>700.5</v>
      </c>
    </row>
    <row r="615" spans="1:12" ht="12.75">
      <c r="A615">
        <v>20</v>
      </c>
      <c r="B615" t="s">
        <v>663</v>
      </c>
      <c r="C615" t="s">
        <v>27</v>
      </c>
      <c r="D615" t="s">
        <v>80</v>
      </c>
      <c r="E615">
        <v>1994</v>
      </c>
      <c r="F615">
        <v>155.7</v>
      </c>
      <c r="G615">
        <v>171.5</v>
      </c>
      <c r="I615">
        <v>192.5</v>
      </c>
      <c r="K615">
        <v>180.1</v>
      </c>
      <c r="L615" s="2">
        <f>LARGE(F615:K615,1)+LARGE(F615:K615,2)+LARGE(F615:K615,3)+LARGE(F615:K615,4)</f>
        <v>699.8</v>
      </c>
    </row>
    <row r="616" spans="1:12" ht="12.75">
      <c r="A616">
        <v>21</v>
      </c>
      <c r="B616" t="s">
        <v>664</v>
      </c>
      <c r="C616" t="s">
        <v>590</v>
      </c>
      <c r="D616" t="s">
        <v>80</v>
      </c>
      <c r="E616">
        <v>1996</v>
      </c>
      <c r="F616">
        <v>182.3</v>
      </c>
      <c r="G616">
        <v>157.3</v>
      </c>
      <c r="H616">
        <v>182.1</v>
      </c>
      <c r="K616">
        <v>177.8</v>
      </c>
      <c r="L616" s="2">
        <f>LARGE(F616:K616,1)+LARGE(F616:K616,2)+LARGE(F616:K616,3)+LARGE(F616:K616,4)</f>
        <v>699.5</v>
      </c>
    </row>
    <row r="617" spans="1:12" ht="12.75">
      <c r="A617">
        <v>22</v>
      </c>
      <c r="B617" t="s">
        <v>665</v>
      </c>
      <c r="C617" t="s">
        <v>590</v>
      </c>
      <c r="D617" t="s">
        <v>80</v>
      </c>
      <c r="E617">
        <v>1995</v>
      </c>
      <c r="F617">
        <v>169.5</v>
      </c>
      <c r="G617">
        <v>174.6</v>
      </c>
      <c r="H617">
        <v>168.4</v>
      </c>
      <c r="K617">
        <v>183</v>
      </c>
      <c r="L617" s="2">
        <f>LARGE(F617:K617,1)+LARGE(F617:K617,2)+LARGE(F617:K617,3)+LARGE(F617:K617,4)</f>
        <v>695.5</v>
      </c>
    </row>
    <row r="618" spans="1:12" ht="12.75">
      <c r="A618">
        <v>23</v>
      </c>
      <c r="B618" t="s">
        <v>666</v>
      </c>
      <c r="C618" t="s">
        <v>590</v>
      </c>
      <c r="D618" t="s">
        <v>80</v>
      </c>
      <c r="E618">
        <v>1996</v>
      </c>
      <c r="F618">
        <v>142.5</v>
      </c>
      <c r="G618">
        <v>179.5</v>
      </c>
      <c r="H618">
        <v>174.5</v>
      </c>
      <c r="K618">
        <v>183.1</v>
      </c>
      <c r="L618" s="2">
        <f>LARGE(F618:K618,1)+LARGE(F618:K618,2)+LARGE(F618:K618,3)+LARGE(F618:K618,4)</f>
        <v>679.6</v>
      </c>
    </row>
    <row r="619" spans="1:12" ht="12.75">
      <c r="A619">
        <v>24</v>
      </c>
      <c r="B619" t="s">
        <v>667</v>
      </c>
      <c r="C619" t="s">
        <v>286</v>
      </c>
      <c r="D619" t="s">
        <v>80</v>
      </c>
      <c r="E619">
        <v>1982</v>
      </c>
      <c r="F619">
        <v>164.4</v>
      </c>
      <c r="G619">
        <v>160.9</v>
      </c>
      <c r="J619">
        <v>171.8</v>
      </c>
      <c r="K619">
        <v>181.1</v>
      </c>
      <c r="L619" s="2">
        <f>LARGE(F619:K619,1)+LARGE(F619:K619,2)+LARGE(F619:K619,3)+LARGE(F619:K619,4)</f>
        <v>678.1999999999999</v>
      </c>
    </row>
    <row r="620" spans="1:12" ht="12.75">
      <c r="A620">
        <v>25</v>
      </c>
      <c r="B620" t="s">
        <v>668</v>
      </c>
      <c r="C620" t="s">
        <v>150</v>
      </c>
      <c r="D620" t="s">
        <v>80</v>
      </c>
      <c r="E620">
        <v>1996</v>
      </c>
      <c r="F620">
        <v>160.2</v>
      </c>
      <c r="G620">
        <v>171.7</v>
      </c>
      <c r="H620">
        <v>165.1</v>
      </c>
      <c r="I620">
        <v>158.2</v>
      </c>
      <c r="K620">
        <v>170.1</v>
      </c>
      <c r="L620" s="2">
        <f>LARGE(F620:K620,1)+LARGE(F620:K620,2)+LARGE(F620:K620,3)+LARGE(F620:K620,4)</f>
        <v>667.0999999999999</v>
      </c>
    </row>
    <row r="621" spans="1:12" ht="12.75">
      <c r="A621">
        <v>26</v>
      </c>
      <c r="B621" t="s">
        <v>669</v>
      </c>
      <c r="C621" t="s">
        <v>590</v>
      </c>
      <c r="D621" t="s">
        <v>105</v>
      </c>
      <c r="E621">
        <v>1996</v>
      </c>
      <c r="F621">
        <v>157.1</v>
      </c>
      <c r="G621">
        <v>163.9</v>
      </c>
      <c r="H621">
        <v>167.5</v>
      </c>
      <c r="K621">
        <v>172.5</v>
      </c>
      <c r="L621" s="2">
        <f>LARGE(F621:K621,1)+LARGE(F621:K621,2)+LARGE(F621:K621,3)+LARGE(F621:K621,4)</f>
        <v>661</v>
      </c>
    </row>
    <row r="622" spans="1:12" ht="12.75">
      <c r="A622">
        <v>27</v>
      </c>
      <c r="B622" t="s">
        <v>670</v>
      </c>
      <c r="C622" t="s">
        <v>671</v>
      </c>
      <c r="D622" t="s">
        <v>105</v>
      </c>
      <c r="E622">
        <v>1986</v>
      </c>
      <c r="F622">
        <v>145.5</v>
      </c>
      <c r="G622">
        <v>145.9</v>
      </c>
      <c r="H622">
        <v>137.9</v>
      </c>
      <c r="I622">
        <v>165.8</v>
      </c>
      <c r="J622">
        <v>168.8</v>
      </c>
      <c r="K622">
        <v>164.1</v>
      </c>
      <c r="L622" s="2">
        <f>LARGE(F622:K622,1)+LARGE(F622:K622,2)+LARGE(F622:K622,3)+LARGE(F622:K622,4)</f>
        <v>644.6</v>
      </c>
    </row>
    <row r="623" spans="1:12" ht="12.75">
      <c r="A623">
        <v>28</v>
      </c>
      <c r="B623" t="s">
        <v>672</v>
      </c>
      <c r="C623" t="s">
        <v>590</v>
      </c>
      <c r="D623" t="s">
        <v>80</v>
      </c>
      <c r="E623">
        <v>1995</v>
      </c>
      <c r="F623">
        <v>141.4</v>
      </c>
      <c r="G623">
        <v>159.6</v>
      </c>
      <c r="H623">
        <v>170</v>
      </c>
      <c r="K623">
        <v>170.6</v>
      </c>
      <c r="L623" s="2">
        <f>LARGE(F623:K623,1)+LARGE(F623:K623,2)+LARGE(F623:K623,3)+LARGE(F623:K623,4)</f>
        <v>641.6</v>
      </c>
    </row>
    <row r="624" spans="1:12" ht="12.75">
      <c r="A624">
        <v>29</v>
      </c>
      <c r="B624" t="s">
        <v>673</v>
      </c>
      <c r="C624" t="s">
        <v>590</v>
      </c>
      <c r="D624" t="s">
        <v>80</v>
      </c>
      <c r="E624">
        <v>1995</v>
      </c>
      <c r="F624">
        <v>141.4</v>
      </c>
      <c r="G624">
        <v>136.9</v>
      </c>
      <c r="H624">
        <v>173.8</v>
      </c>
      <c r="J624">
        <v>144</v>
      </c>
      <c r="K624">
        <v>181.1</v>
      </c>
      <c r="L624" s="2">
        <f>LARGE(F624:K624,1)+LARGE(F624:K624,2)+LARGE(F624:K624,3)+LARGE(F624:K624,4)</f>
        <v>640.3</v>
      </c>
    </row>
    <row r="625" spans="1:12" ht="12.75">
      <c r="A625">
        <v>30</v>
      </c>
      <c r="B625" t="s">
        <v>674</v>
      </c>
      <c r="C625" t="s">
        <v>198</v>
      </c>
      <c r="E625">
        <v>1989</v>
      </c>
      <c r="F625">
        <v>160.7</v>
      </c>
      <c r="G625">
        <v>154.2</v>
      </c>
      <c r="H625">
        <v>144</v>
      </c>
      <c r="I625">
        <v>161.5</v>
      </c>
      <c r="K625">
        <v>157.4</v>
      </c>
      <c r="L625" s="2">
        <f>LARGE(F625:K625,1)+LARGE(F625:K625,2)+LARGE(F625:K625,3)+LARGE(F625:K625,4)</f>
        <v>633.8</v>
      </c>
    </row>
    <row r="626" spans="1:12" ht="12.75">
      <c r="A626">
        <v>31</v>
      </c>
      <c r="B626" t="s">
        <v>675</v>
      </c>
      <c r="C626" t="s">
        <v>150</v>
      </c>
      <c r="D626" t="s">
        <v>80</v>
      </c>
      <c r="E626">
        <v>1991</v>
      </c>
      <c r="F626">
        <v>162</v>
      </c>
      <c r="G626">
        <v>162.1</v>
      </c>
      <c r="H626">
        <v>154.7</v>
      </c>
      <c r="K626">
        <v>141</v>
      </c>
      <c r="L626" s="2">
        <f>LARGE(F626:K626,1)+LARGE(F626:K626,2)+LARGE(F626:K626,3)+LARGE(F626:K626,4)</f>
        <v>619.8</v>
      </c>
    </row>
    <row r="627" spans="1:12" ht="12.75">
      <c r="A627">
        <v>32</v>
      </c>
      <c r="B627" t="s">
        <v>676</v>
      </c>
      <c r="C627" t="s">
        <v>29</v>
      </c>
      <c r="D627" t="s">
        <v>160</v>
      </c>
      <c r="E627">
        <v>1994</v>
      </c>
      <c r="F627">
        <v>151.5</v>
      </c>
      <c r="G627">
        <v>155.3</v>
      </c>
      <c r="H627">
        <v>160.8</v>
      </c>
      <c r="I627">
        <v>151.4</v>
      </c>
      <c r="L627" s="2">
        <f>LARGE(F627:K627,1)+LARGE(F627:K627,2)+LARGE(F627:K627,3)+LARGE(F627:K627,4)</f>
        <v>619</v>
      </c>
    </row>
    <row r="628" spans="1:12" ht="12.75">
      <c r="A628">
        <v>33</v>
      </c>
      <c r="B628" t="s">
        <v>677</v>
      </c>
      <c r="C628" t="s">
        <v>34</v>
      </c>
      <c r="E628">
        <v>1989</v>
      </c>
      <c r="F628">
        <v>195.8</v>
      </c>
      <c r="G628">
        <v>199.5</v>
      </c>
      <c r="H628">
        <v>200</v>
      </c>
      <c r="I628">
        <v>0</v>
      </c>
      <c r="J628">
        <v>0</v>
      </c>
      <c r="L628" s="2">
        <f>LARGE(F628:K628,1)+LARGE(F628:K628,2)+LARGE(F628:K628,3)+LARGE(F628:K628,4)</f>
        <v>595.3</v>
      </c>
    </row>
    <row r="629" spans="1:12" ht="12.75">
      <c r="A629">
        <v>34</v>
      </c>
      <c r="B629" t="s">
        <v>678</v>
      </c>
      <c r="C629" t="s">
        <v>21</v>
      </c>
      <c r="D629" t="s">
        <v>234</v>
      </c>
      <c r="E629">
        <v>1990</v>
      </c>
      <c r="F629">
        <v>199.9</v>
      </c>
      <c r="H629">
        <v>196.4</v>
      </c>
      <c r="I629">
        <v>0</v>
      </c>
      <c r="K629">
        <v>197.2</v>
      </c>
      <c r="L629" s="2">
        <f>LARGE(F629:K629,1)+LARGE(F629:K629,2)+LARGE(F629:K629,3)+LARGE(F629:K629,4)</f>
        <v>593.5</v>
      </c>
    </row>
    <row r="630" spans="1:12" ht="12.75">
      <c r="A630">
        <v>35</v>
      </c>
      <c r="B630" t="s">
        <v>679</v>
      </c>
      <c r="C630" t="s">
        <v>590</v>
      </c>
      <c r="D630" t="s">
        <v>105</v>
      </c>
      <c r="E630">
        <v>1995</v>
      </c>
      <c r="F630">
        <v>163.1</v>
      </c>
      <c r="G630">
        <v>166.9</v>
      </c>
      <c r="H630">
        <v>0</v>
      </c>
      <c r="J630">
        <v>169.8</v>
      </c>
      <c r="K630">
        <v>92.7</v>
      </c>
      <c r="L630" s="2">
        <f>LARGE(F630:K630,1)+LARGE(F630:K630,2)+LARGE(F630:K630,3)+LARGE(F630:K630,4)</f>
        <v>592.5000000000001</v>
      </c>
    </row>
    <row r="631" spans="1:12" ht="12.75">
      <c r="A631">
        <v>36</v>
      </c>
      <c r="B631" t="s">
        <v>680</v>
      </c>
      <c r="C631" t="s">
        <v>143</v>
      </c>
      <c r="D631" t="s">
        <v>160</v>
      </c>
      <c r="E631">
        <v>1996</v>
      </c>
      <c r="H631">
        <v>187.5</v>
      </c>
      <c r="I631">
        <v>195.1</v>
      </c>
      <c r="J631">
        <v>0</v>
      </c>
      <c r="K631">
        <v>188.5</v>
      </c>
      <c r="L631" s="2">
        <f>LARGE(F631:K631,1)+LARGE(F631:K631,2)+LARGE(F631:K631,3)+LARGE(F631:K631,4)</f>
        <v>571.1</v>
      </c>
    </row>
    <row r="632" spans="1:12" ht="12.75">
      <c r="A632">
        <v>37</v>
      </c>
      <c r="B632" t="s">
        <v>681</v>
      </c>
      <c r="C632" t="s">
        <v>631</v>
      </c>
      <c r="E632">
        <v>1977</v>
      </c>
      <c r="F632">
        <v>183</v>
      </c>
      <c r="G632">
        <v>192.5</v>
      </c>
      <c r="H632">
        <v>191.6</v>
      </c>
      <c r="I632">
        <v>0</v>
      </c>
      <c r="L632" s="2">
        <f>LARGE(F632:K632,1)+LARGE(F632:K632,2)+LARGE(F632:K632,3)+LARGE(F632:K632,4)</f>
        <v>567.1</v>
      </c>
    </row>
    <row r="633" spans="1:12" ht="12.75">
      <c r="A633">
        <v>38</v>
      </c>
      <c r="B633" t="s">
        <v>682</v>
      </c>
      <c r="C633" t="s">
        <v>108</v>
      </c>
      <c r="D633" t="s">
        <v>136</v>
      </c>
      <c r="E633">
        <v>1987</v>
      </c>
      <c r="F633">
        <v>45.3</v>
      </c>
      <c r="H633">
        <v>145.7</v>
      </c>
      <c r="I633">
        <v>129.9</v>
      </c>
      <c r="J633">
        <v>144.4</v>
      </c>
      <c r="K633">
        <v>141.6</v>
      </c>
      <c r="L633" s="2">
        <f>LARGE(F633:K633,1)+LARGE(F633:K633,2)+LARGE(F633:K633,3)+LARGE(F633:K633,4)</f>
        <v>561.6</v>
      </c>
    </row>
    <row r="634" spans="1:12" ht="12.75">
      <c r="A634">
        <v>39</v>
      </c>
      <c r="B634" t="s">
        <v>683</v>
      </c>
      <c r="C634" t="s">
        <v>79</v>
      </c>
      <c r="D634" t="s">
        <v>234</v>
      </c>
      <c r="E634">
        <v>1994</v>
      </c>
      <c r="F634">
        <v>0</v>
      </c>
      <c r="H634">
        <v>180.6</v>
      </c>
      <c r="I634">
        <v>184.6</v>
      </c>
      <c r="K634">
        <v>184.6</v>
      </c>
      <c r="L634" s="2">
        <f>LARGE(F634:K634,1)+LARGE(F634:K634,2)+LARGE(F634:K634,3)+LARGE(F634:K634,4)</f>
        <v>549.8</v>
      </c>
    </row>
    <row r="635" spans="1:12" ht="12.75">
      <c r="A635">
        <v>40</v>
      </c>
      <c r="B635" t="s">
        <v>684</v>
      </c>
      <c r="C635" t="s">
        <v>39</v>
      </c>
      <c r="D635" t="s">
        <v>160</v>
      </c>
      <c r="E635">
        <v>1996</v>
      </c>
      <c r="G635">
        <v>175.5</v>
      </c>
      <c r="H635">
        <v>0</v>
      </c>
      <c r="J635">
        <v>180.8</v>
      </c>
      <c r="K635">
        <v>183.2</v>
      </c>
      <c r="L635" s="2">
        <f>LARGE(F635:K635,1)+LARGE(F635:K635,2)+LARGE(F635:K635,3)+LARGE(F635:K635,4)</f>
        <v>539.5</v>
      </c>
    </row>
    <row r="636" spans="1:12" ht="12.75">
      <c r="A636">
        <v>41</v>
      </c>
      <c r="B636" t="s">
        <v>685</v>
      </c>
      <c r="C636" t="s">
        <v>34</v>
      </c>
      <c r="D636" t="s">
        <v>136</v>
      </c>
      <c r="E636">
        <v>1986</v>
      </c>
      <c r="F636">
        <v>88.6</v>
      </c>
      <c r="G636">
        <v>107.4</v>
      </c>
      <c r="H636">
        <v>113.3</v>
      </c>
      <c r="I636">
        <v>140.7</v>
      </c>
      <c r="K636">
        <v>149.3</v>
      </c>
      <c r="L636" s="2">
        <f>LARGE(F636:K636,1)+LARGE(F636:K636,2)+LARGE(F636:K636,3)+LARGE(F636:K636,4)</f>
        <v>510.70000000000005</v>
      </c>
    </row>
    <row r="637" spans="1:12" ht="12.75">
      <c r="A637">
        <v>42</v>
      </c>
      <c r="B637" t="s">
        <v>686</v>
      </c>
      <c r="C637" t="s">
        <v>590</v>
      </c>
      <c r="D637" t="s">
        <v>80</v>
      </c>
      <c r="E637">
        <v>1996</v>
      </c>
      <c r="F637">
        <v>179</v>
      </c>
      <c r="G637">
        <v>0</v>
      </c>
      <c r="H637">
        <v>148.3</v>
      </c>
      <c r="K637">
        <v>178.4</v>
      </c>
      <c r="L637" s="2">
        <f>LARGE(F637:K637,1)+LARGE(F637:K637,2)+LARGE(F637:K637,3)+LARGE(F637:K637,4)</f>
        <v>505.7</v>
      </c>
    </row>
    <row r="638" spans="1:12" ht="12.75">
      <c r="A638">
        <v>43</v>
      </c>
      <c r="B638" t="s">
        <v>687</v>
      </c>
      <c r="C638" t="s">
        <v>590</v>
      </c>
      <c r="D638" t="s">
        <v>80</v>
      </c>
      <c r="E638">
        <v>1996</v>
      </c>
      <c r="G638">
        <v>164</v>
      </c>
      <c r="H638">
        <v>170.3</v>
      </c>
      <c r="I638">
        <v>0</v>
      </c>
      <c r="K638">
        <v>170.8</v>
      </c>
      <c r="L638" s="2">
        <f>LARGE(F638:K638,1)+LARGE(F638:K638,2)+LARGE(F638:K638,3)+LARGE(F638:K638,4)</f>
        <v>505.1</v>
      </c>
    </row>
    <row r="639" spans="1:12" ht="12.75">
      <c r="A639">
        <v>44</v>
      </c>
      <c r="B639" t="s">
        <v>688</v>
      </c>
      <c r="C639" t="s">
        <v>689</v>
      </c>
      <c r="E639">
        <v>1987</v>
      </c>
      <c r="F639">
        <v>155.7</v>
      </c>
      <c r="G639">
        <v>158.2</v>
      </c>
      <c r="H639">
        <v>160.8</v>
      </c>
      <c r="J639">
        <v>0</v>
      </c>
      <c r="L639" s="2">
        <f>LARGE(F639:K639,1)+LARGE(F639:K639,2)+LARGE(F639:K639,3)+LARGE(F639:K639,4)</f>
        <v>474.7</v>
      </c>
    </row>
    <row r="640" spans="1:12" ht="12.75">
      <c r="A640">
        <v>45</v>
      </c>
      <c r="B640" t="s">
        <v>690</v>
      </c>
      <c r="C640" t="s">
        <v>590</v>
      </c>
      <c r="D640" t="s">
        <v>80</v>
      </c>
      <c r="E640">
        <v>1995</v>
      </c>
      <c r="F640">
        <v>153.9</v>
      </c>
      <c r="G640">
        <v>162.1</v>
      </c>
      <c r="H640">
        <v>139.9</v>
      </c>
      <c r="K640">
        <v>0</v>
      </c>
      <c r="L640" s="2">
        <f>LARGE(F640:K640,1)+LARGE(F640:K640,2)+LARGE(F640:K640,3)+LARGE(F640:K640,4)</f>
        <v>455.9</v>
      </c>
    </row>
    <row r="641" spans="1:12" ht="12.75">
      <c r="A641">
        <v>46</v>
      </c>
      <c r="B641" t="s">
        <v>634</v>
      </c>
      <c r="C641" t="s">
        <v>691</v>
      </c>
      <c r="F641">
        <v>151.1</v>
      </c>
      <c r="G641">
        <v>163.8</v>
      </c>
      <c r="H641">
        <v>106.7</v>
      </c>
      <c r="I641">
        <v>0</v>
      </c>
      <c r="L641" s="2">
        <f>LARGE(F641:K641,1)+LARGE(F641:K641,2)+LARGE(F641:K641,3)+LARGE(F641:K641,4)</f>
        <v>421.59999999999997</v>
      </c>
    </row>
    <row r="642" spans="1:12" ht="12.75">
      <c r="A642">
        <v>47</v>
      </c>
      <c r="B642" t="s">
        <v>692</v>
      </c>
      <c r="C642" t="s">
        <v>693</v>
      </c>
      <c r="E642">
        <v>1984</v>
      </c>
      <c r="F642">
        <v>131.9</v>
      </c>
      <c r="G642">
        <v>144.2</v>
      </c>
      <c r="H642">
        <v>138.1</v>
      </c>
      <c r="J642">
        <v>0</v>
      </c>
      <c r="L642" s="2">
        <f>LARGE(F642:K642,1)+LARGE(F642:K642,2)+LARGE(F642:K642,3)+LARGE(F642:K642,4)</f>
        <v>414.19999999999993</v>
      </c>
    </row>
    <row r="643" spans="1:12" ht="12.75">
      <c r="A643">
        <v>48</v>
      </c>
      <c r="B643" t="s">
        <v>694</v>
      </c>
      <c r="C643" t="s">
        <v>214</v>
      </c>
      <c r="E643">
        <v>1988</v>
      </c>
      <c r="F643">
        <v>66.7</v>
      </c>
      <c r="G643">
        <v>105.6</v>
      </c>
      <c r="H643">
        <v>76.7</v>
      </c>
      <c r="I643">
        <v>95.2</v>
      </c>
      <c r="J643">
        <v>99.4</v>
      </c>
      <c r="K643">
        <v>110</v>
      </c>
      <c r="L643" s="2">
        <f>LARGE(F643:K643,1)+LARGE(F643:K643,2)+LARGE(F643:K643,3)+LARGE(F643:K643,4)</f>
        <v>410.2</v>
      </c>
    </row>
    <row r="644" spans="1:12" ht="12.75">
      <c r="A644">
        <v>49</v>
      </c>
      <c r="B644" t="s">
        <v>695</v>
      </c>
      <c r="C644" t="s">
        <v>696</v>
      </c>
      <c r="F644">
        <v>145.5</v>
      </c>
      <c r="G644">
        <v>134.2</v>
      </c>
      <c r="I644">
        <v>0</v>
      </c>
      <c r="J644">
        <v>129.5</v>
      </c>
      <c r="L644" s="2">
        <f>LARGE(F644:K644,1)+LARGE(F644:K644,2)+LARGE(F644:K644,3)+LARGE(F644:K644,4)</f>
        <v>409.2</v>
      </c>
    </row>
    <row r="645" spans="1:12" ht="12.75">
      <c r="A645">
        <v>50</v>
      </c>
      <c r="B645" t="s">
        <v>697</v>
      </c>
      <c r="C645" t="s">
        <v>188</v>
      </c>
      <c r="D645" t="s">
        <v>136</v>
      </c>
      <c r="E645">
        <v>1983</v>
      </c>
      <c r="F645">
        <v>130.6</v>
      </c>
      <c r="G645">
        <v>141.4</v>
      </c>
      <c r="I645">
        <v>134.3</v>
      </c>
      <c r="J645">
        <v>0</v>
      </c>
      <c r="L645" s="2">
        <f>LARGE(F645:K645,1)+LARGE(F645:K645,2)+LARGE(F645:K645,3)+LARGE(F645:K645,4)</f>
        <v>406.30000000000007</v>
      </c>
    </row>
    <row r="646" spans="1:12" ht="12.75">
      <c r="A646">
        <v>51</v>
      </c>
      <c r="B646" t="s">
        <v>698</v>
      </c>
      <c r="C646" t="s">
        <v>37</v>
      </c>
      <c r="D646" t="s">
        <v>234</v>
      </c>
      <c r="E646">
        <v>1984</v>
      </c>
      <c r="G646">
        <v>0</v>
      </c>
      <c r="H646">
        <v>0</v>
      </c>
      <c r="I646">
        <v>193.5</v>
      </c>
      <c r="K646">
        <v>185.3</v>
      </c>
      <c r="L646" s="2">
        <f>LARGE(F646:K646,1)+LARGE(F646:K646,2)+LARGE(F646:K646,3)+LARGE(F646:K646,4)</f>
        <v>378.8</v>
      </c>
    </row>
    <row r="647" spans="1:12" ht="12.75">
      <c r="A647">
        <v>52</v>
      </c>
      <c r="B647" t="s">
        <v>699</v>
      </c>
      <c r="C647" t="s">
        <v>21</v>
      </c>
      <c r="D647" t="s">
        <v>80</v>
      </c>
      <c r="E647">
        <v>1987</v>
      </c>
      <c r="F647">
        <v>173.3</v>
      </c>
      <c r="G647">
        <v>181.1</v>
      </c>
      <c r="I647">
        <v>0</v>
      </c>
      <c r="J647">
        <v>0</v>
      </c>
      <c r="L647" s="2">
        <f>LARGE(F647:K647,1)+LARGE(F647:K647,2)+LARGE(F647:K647,3)+LARGE(F647:K647,4)</f>
        <v>354.4</v>
      </c>
    </row>
    <row r="648" spans="1:12" ht="12.75">
      <c r="A648">
        <v>53</v>
      </c>
      <c r="B648" t="s">
        <v>700</v>
      </c>
      <c r="C648" t="s">
        <v>21</v>
      </c>
      <c r="D648" t="s">
        <v>160</v>
      </c>
      <c r="E648">
        <v>1990</v>
      </c>
      <c r="F648">
        <v>169</v>
      </c>
      <c r="G648">
        <v>182.8</v>
      </c>
      <c r="I648">
        <v>0</v>
      </c>
      <c r="J648">
        <v>0</v>
      </c>
      <c r="L648" s="2">
        <f>LARGE(F648:K648,1)+LARGE(F648:K648,2)+LARGE(F648:K648,3)+LARGE(F648:K648,4)</f>
        <v>351.8</v>
      </c>
    </row>
    <row r="649" spans="1:12" ht="12.75">
      <c r="A649">
        <v>54</v>
      </c>
      <c r="B649" t="s">
        <v>701</v>
      </c>
      <c r="C649" t="s">
        <v>24</v>
      </c>
      <c r="G649">
        <v>179.3</v>
      </c>
      <c r="H649">
        <v>0</v>
      </c>
      <c r="I649">
        <v>0</v>
      </c>
      <c r="J649">
        <v>172.3</v>
      </c>
      <c r="L649" s="2">
        <f>LARGE(F649:K649,1)+LARGE(F649:K649,2)+LARGE(F649:K649,3)+LARGE(F649:K649,4)</f>
        <v>351.6</v>
      </c>
    </row>
    <row r="650" spans="1:12" ht="12.75">
      <c r="A650">
        <v>55</v>
      </c>
      <c r="B650" t="s">
        <v>702</v>
      </c>
      <c r="C650" t="s">
        <v>108</v>
      </c>
      <c r="D650" t="s">
        <v>80</v>
      </c>
      <c r="E650">
        <v>1987</v>
      </c>
      <c r="F650">
        <v>0</v>
      </c>
      <c r="G650">
        <v>0</v>
      </c>
      <c r="H650">
        <v>0</v>
      </c>
      <c r="I650">
        <v>172.4</v>
      </c>
      <c r="K650">
        <v>173.3</v>
      </c>
      <c r="L650" s="2">
        <f>LARGE(F650:K650,1)+LARGE(F650:K650,2)+LARGE(F650:K650,3)+LARGE(F650:K650,4)</f>
        <v>345.70000000000005</v>
      </c>
    </row>
    <row r="651" spans="1:12" ht="12.75">
      <c r="A651">
        <v>56</v>
      </c>
      <c r="B651" t="s">
        <v>703</v>
      </c>
      <c r="C651" t="s">
        <v>696</v>
      </c>
      <c r="E651">
        <v>1978</v>
      </c>
      <c r="F651">
        <v>115.3</v>
      </c>
      <c r="G651">
        <v>97.8</v>
      </c>
      <c r="I651">
        <v>0</v>
      </c>
      <c r="J651">
        <v>118.3</v>
      </c>
      <c r="L651" s="2">
        <f>LARGE(F651:K651,1)+LARGE(F651:K651,2)+LARGE(F651:K651,3)+LARGE(F651:K651,4)</f>
        <v>331.4</v>
      </c>
    </row>
    <row r="652" spans="1:12" ht="12.75">
      <c r="A652">
        <v>57</v>
      </c>
      <c r="B652" t="s">
        <v>704</v>
      </c>
      <c r="C652" t="s">
        <v>691</v>
      </c>
      <c r="E652">
        <v>1996</v>
      </c>
      <c r="F652">
        <v>113.2</v>
      </c>
      <c r="G652">
        <v>106.8</v>
      </c>
      <c r="H652">
        <v>111.2</v>
      </c>
      <c r="J652">
        <v>0</v>
      </c>
      <c r="L652" s="2">
        <f>LARGE(F652:K652,1)+LARGE(F652:K652,2)+LARGE(F652:K652,3)+LARGE(F652:K652,4)</f>
        <v>331.2</v>
      </c>
    </row>
    <row r="653" spans="1:12" ht="12.75">
      <c r="A653">
        <v>58</v>
      </c>
      <c r="B653" t="s">
        <v>705</v>
      </c>
      <c r="C653" t="s">
        <v>34</v>
      </c>
      <c r="D653" t="s">
        <v>80</v>
      </c>
      <c r="E653">
        <v>1995</v>
      </c>
      <c r="F653">
        <v>161.2</v>
      </c>
      <c r="G653">
        <v>0</v>
      </c>
      <c r="I653">
        <v>0</v>
      </c>
      <c r="J653">
        <v>0</v>
      </c>
      <c r="K653">
        <v>169.3</v>
      </c>
      <c r="L653" s="2">
        <f>LARGE(F653:K653,1)+LARGE(F653:K653,2)+LARGE(F653:K653,3)+LARGE(F653:K653,4)</f>
        <v>330.5</v>
      </c>
    </row>
    <row r="654" spans="1:12" ht="12.75">
      <c r="A654">
        <v>59</v>
      </c>
      <c r="B654" t="s">
        <v>706</v>
      </c>
      <c r="C654" t="s">
        <v>108</v>
      </c>
      <c r="D654" t="s">
        <v>80</v>
      </c>
      <c r="E654">
        <v>1987</v>
      </c>
      <c r="H654">
        <v>0</v>
      </c>
      <c r="I654">
        <v>0</v>
      </c>
      <c r="J654">
        <v>162.6</v>
      </c>
      <c r="K654">
        <v>166.1</v>
      </c>
      <c r="L654" s="2">
        <f>LARGE(F654:K654,1)+LARGE(F654:K654,2)+LARGE(F654:K654,3)+LARGE(F654:K654,4)</f>
        <v>328.7</v>
      </c>
    </row>
    <row r="655" spans="1:12" ht="12.75">
      <c r="A655">
        <v>60</v>
      </c>
      <c r="B655" t="s">
        <v>707</v>
      </c>
      <c r="C655" t="s">
        <v>398</v>
      </c>
      <c r="E655">
        <v>1967</v>
      </c>
      <c r="F655">
        <v>156.9</v>
      </c>
      <c r="H655">
        <v>162.3</v>
      </c>
      <c r="I655">
        <v>0</v>
      </c>
      <c r="J655">
        <v>0</v>
      </c>
      <c r="L655" s="2">
        <f>LARGE(F655:K655,1)+LARGE(F655:K655,2)+LARGE(F655:K655,3)+LARGE(F655:K655,4)</f>
        <v>319.20000000000005</v>
      </c>
    </row>
    <row r="656" spans="1:12" ht="12.75">
      <c r="A656">
        <v>61</v>
      </c>
      <c r="B656" t="s">
        <v>708</v>
      </c>
      <c r="C656" t="s">
        <v>14</v>
      </c>
      <c r="D656" t="s">
        <v>80</v>
      </c>
      <c r="E656">
        <v>1983</v>
      </c>
      <c r="F656">
        <v>153.4</v>
      </c>
      <c r="G656">
        <v>164</v>
      </c>
      <c r="I656">
        <v>0</v>
      </c>
      <c r="J656">
        <v>0</v>
      </c>
      <c r="L656" s="2">
        <f>LARGE(F656:K656,1)+LARGE(F656:K656,2)+LARGE(F656:K656,3)+LARGE(F656:K656,4)</f>
        <v>317.4</v>
      </c>
    </row>
    <row r="657" spans="1:12" ht="12.75">
      <c r="A657">
        <v>62</v>
      </c>
      <c r="B657" t="s">
        <v>709</v>
      </c>
      <c r="C657" t="s">
        <v>221</v>
      </c>
      <c r="D657" t="s">
        <v>80</v>
      </c>
      <c r="E657">
        <v>1987</v>
      </c>
      <c r="F657">
        <v>153.7</v>
      </c>
      <c r="G657">
        <v>159</v>
      </c>
      <c r="H657">
        <v>0</v>
      </c>
      <c r="I657">
        <v>0</v>
      </c>
      <c r="L657" s="2">
        <f>LARGE(F657:K657,1)+LARGE(F657:K657,2)+LARGE(F657:K657,3)+LARGE(F657:K657,4)</f>
        <v>312.7</v>
      </c>
    </row>
    <row r="658" spans="1:12" ht="12.75">
      <c r="A658">
        <v>63</v>
      </c>
      <c r="B658" t="s">
        <v>710</v>
      </c>
      <c r="C658" t="s">
        <v>198</v>
      </c>
      <c r="E658">
        <v>1993</v>
      </c>
      <c r="G658">
        <v>155.2</v>
      </c>
      <c r="H658">
        <v>148.7</v>
      </c>
      <c r="I658">
        <v>0</v>
      </c>
      <c r="J658">
        <v>0</v>
      </c>
      <c r="L658" s="2">
        <f>LARGE(F658:K658,1)+LARGE(F658:K658,2)+LARGE(F658:K658,3)+LARGE(F658:K658,4)</f>
        <v>303.9</v>
      </c>
    </row>
    <row r="659" spans="1:12" ht="12.75">
      <c r="A659">
        <v>64</v>
      </c>
      <c r="B659" t="s">
        <v>711</v>
      </c>
      <c r="C659" t="s">
        <v>214</v>
      </c>
      <c r="D659" t="s">
        <v>80</v>
      </c>
      <c r="E659">
        <v>1989</v>
      </c>
      <c r="F659">
        <v>146.5</v>
      </c>
      <c r="G659">
        <v>0</v>
      </c>
      <c r="I659">
        <v>0</v>
      </c>
      <c r="J659">
        <v>0</v>
      </c>
      <c r="K659">
        <v>138</v>
      </c>
      <c r="L659" s="2">
        <f>LARGE(F659:K659,1)+LARGE(F659:K659,2)+LARGE(F659:K659,3)+LARGE(F659:K659,4)</f>
        <v>284.5</v>
      </c>
    </row>
    <row r="660" spans="1:12" ht="12.75">
      <c r="A660">
        <v>65</v>
      </c>
      <c r="B660" t="s">
        <v>712</v>
      </c>
      <c r="C660" t="s">
        <v>214</v>
      </c>
      <c r="E660">
        <v>1993</v>
      </c>
      <c r="F660">
        <v>139.8</v>
      </c>
      <c r="H660">
        <v>136</v>
      </c>
      <c r="I660">
        <v>0</v>
      </c>
      <c r="J660">
        <v>0</v>
      </c>
      <c r="L660" s="2">
        <f>LARGE(F660:K660,1)+LARGE(F660:K660,2)+LARGE(F660:K660,3)+LARGE(F660:K660,4)</f>
        <v>275.8</v>
      </c>
    </row>
    <row r="661" spans="1:12" ht="12.75">
      <c r="A661">
        <v>66</v>
      </c>
      <c r="B661" t="s">
        <v>713</v>
      </c>
      <c r="C661" t="s">
        <v>198</v>
      </c>
      <c r="D661" t="s">
        <v>80</v>
      </c>
      <c r="E661">
        <v>1992</v>
      </c>
      <c r="F661">
        <v>157.4</v>
      </c>
      <c r="G661">
        <v>105.6</v>
      </c>
      <c r="I661">
        <v>0</v>
      </c>
      <c r="J661">
        <v>0</v>
      </c>
      <c r="L661" s="2">
        <f>LARGE(F661:K661,1)+LARGE(F661:K661,2)+LARGE(F661:K661,3)+LARGE(F661:K661,4)</f>
        <v>263</v>
      </c>
    </row>
    <row r="662" spans="1:12" ht="12.75">
      <c r="A662">
        <v>67</v>
      </c>
      <c r="B662" t="s">
        <v>714</v>
      </c>
      <c r="C662" t="s">
        <v>68</v>
      </c>
      <c r="E662">
        <v>1996</v>
      </c>
      <c r="F662">
        <v>100.9</v>
      </c>
      <c r="H662">
        <v>134.4</v>
      </c>
      <c r="J662">
        <v>0</v>
      </c>
      <c r="K662">
        <v>0</v>
      </c>
      <c r="L662" s="2">
        <f>LARGE(F662:K662,1)+LARGE(F662:K662,2)+LARGE(F662:K662,3)+LARGE(F662:K662,4)</f>
        <v>235.3</v>
      </c>
    </row>
    <row r="663" spans="1:12" ht="12.75">
      <c r="A663">
        <v>68</v>
      </c>
      <c r="B663" t="s">
        <v>715</v>
      </c>
      <c r="C663" t="s">
        <v>716</v>
      </c>
      <c r="D663" t="s">
        <v>160</v>
      </c>
      <c r="E663">
        <v>1988</v>
      </c>
      <c r="H663">
        <v>0</v>
      </c>
      <c r="I663">
        <v>0</v>
      </c>
      <c r="J663">
        <v>0</v>
      </c>
      <c r="K663">
        <v>178.2</v>
      </c>
      <c r="L663" s="2">
        <f>LARGE(F663:K663,1)+LARGE(F663:K663,2)+LARGE(F663:K663,3)+LARGE(F663:K663,4)</f>
        <v>178.2</v>
      </c>
    </row>
    <row r="664" spans="1:12" ht="12.75">
      <c r="A664">
        <v>69</v>
      </c>
      <c r="B664" t="s">
        <v>717</v>
      </c>
      <c r="C664" t="s">
        <v>718</v>
      </c>
      <c r="D664" t="s">
        <v>136</v>
      </c>
      <c r="E664">
        <v>1996</v>
      </c>
      <c r="H664">
        <v>0</v>
      </c>
      <c r="I664">
        <v>0</v>
      </c>
      <c r="J664">
        <v>0</v>
      </c>
      <c r="K664">
        <v>170.4</v>
      </c>
      <c r="L664" s="2">
        <f>LARGE(F664:K664,1)+LARGE(F664:K664,2)+LARGE(F664:K664,3)+LARGE(F664:K664,4)</f>
        <v>170.4</v>
      </c>
    </row>
    <row r="665" spans="1:12" ht="12.75">
      <c r="A665">
        <v>70</v>
      </c>
      <c r="B665" t="s">
        <v>719</v>
      </c>
      <c r="C665" t="s">
        <v>14</v>
      </c>
      <c r="G665">
        <v>0</v>
      </c>
      <c r="H665">
        <v>0</v>
      </c>
      <c r="I665">
        <v>0</v>
      </c>
      <c r="J665">
        <v>167.6</v>
      </c>
      <c r="L665" s="2">
        <f>LARGE(F665:K665,1)+LARGE(F665:K665,2)+LARGE(F665:K665,3)+LARGE(F665:K665,4)</f>
        <v>167.6</v>
      </c>
    </row>
    <row r="666" spans="1:12" ht="12.75">
      <c r="A666">
        <v>71</v>
      </c>
      <c r="B666" t="s">
        <v>720</v>
      </c>
      <c r="C666" t="s">
        <v>143</v>
      </c>
      <c r="D666" t="s">
        <v>160</v>
      </c>
      <c r="E666">
        <v>1996</v>
      </c>
      <c r="G666">
        <v>0</v>
      </c>
      <c r="H666">
        <v>0</v>
      </c>
      <c r="I666">
        <v>0</v>
      </c>
      <c r="K666">
        <v>167.6</v>
      </c>
      <c r="L666" s="2">
        <f>LARGE(F666:K666,1)+LARGE(F666:K666,2)+LARGE(F666:K666,3)+LARGE(F666:K666,4)</f>
        <v>167.6</v>
      </c>
    </row>
    <row r="667" spans="1:12" ht="12.75">
      <c r="A667">
        <v>72</v>
      </c>
      <c r="B667" t="s">
        <v>721</v>
      </c>
      <c r="C667" t="s">
        <v>108</v>
      </c>
      <c r="D667" t="s">
        <v>80</v>
      </c>
      <c r="E667">
        <v>1989</v>
      </c>
      <c r="G667">
        <v>0</v>
      </c>
      <c r="H667">
        <v>0</v>
      </c>
      <c r="I667">
        <v>164.2</v>
      </c>
      <c r="J667">
        <v>0</v>
      </c>
      <c r="L667" s="2">
        <f>LARGE(F667:K667,1)+LARGE(F667:K667,2)+LARGE(F667:K667,3)+LARGE(F667:K667,4)</f>
        <v>164.2</v>
      </c>
    </row>
    <row r="668" spans="1:12" ht="12.75">
      <c r="A668">
        <v>73</v>
      </c>
      <c r="B668" t="s">
        <v>722</v>
      </c>
      <c r="C668" t="s">
        <v>218</v>
      </c>
      <c r="E668">
        <v>1996</v>
      </c>
      <c r="H668">
        <v>0</v>
      </c>
      <c r="I668">
        <v>0</v>
      </c>
      <c r="J668">
        <v>0</v>
      </c>
      <c r="K668">
        <v>157.5</v>
      </c>
      <c r="L668" s="2">
        <f>LARGE(F668:K668,1)+LARGE(F668:K668,2)+LARGE(F668:K668,3)+LARGE(F668:K668,4)</f>
        <v>157.5</v>
      </c>
    </row>
    <row r="669" spans="1:12" ht="12.75">
      <c r="A669">
        <v>74</v>
      </c>
      <c r="B669" t="s">
        <v>723</v>
      </c>
      <c r="C669" t="s">
        <v>221</v>
      </c>
      <c r="D669" t="s">
        <v>160</v>
      </c>
      <c r="E669">
        <v>1991</v>
      </c>
      <c r="G669">
        <v>153.9</v>
      </c>
      <c r="H669">
        <v>0</v>
      </c>
      <c r="I669">
        <v>0</v>
      </c>
      <c r="J669">
        <v>0</v>
      </c>
      <c r="L669" s="2">
        <f>LARGE(F669:K669,1)+LARGE(F669:K669,2)+LARGE(F669:K669,3)+LARGE(F669:K669,4)</f>
        <v>153.9</v>
      </c>
    </row>
    <row r="670" spans="1:12" ht="12.75">
      <c r="A670">
        <v>75</v>
      </c>
      <c r="B670" t="s">
        <v>724</v>
      </c>
      <c r="C670" t="s">
        <v>433</v>
      </c>
      <c r="D670" t="s">
        <v>136</v>
      </c>
      <c r="E670">
        <v>1968</v>
      </c>
      <c r="G670">
        <v>0</v>
      </c>
      <c r="H670">
        <v>0</v>
      </c>
      <c r="I670">
        <v>0</v>
      </c>
      <c r="J670">
        <v>0</v>
      </c>
      <c r="K670">
        <v>152.7</v>
      </c>
      <c r="L670" s="2">
        <f>LARGE(F670:K670,1)+LARGE(F670:K670,2)+LARGE(F670:K670,3)+LARGE(F670:K670,4)</f>
        <v>152.7</v>
      </c>
    </row>
    <row r="671" spans="1:12" ht="12.75">
      <c r="A671">
        <v>76</v>
      </c>
      <c r="B671" t="s">
        <v>725</v>
      </c>
      <c r="C671" t="s">
        <v>198</v>
      </c>
      <c r="D671" t="s">
        <v>80</v>
      </c>
      <c r="E671">
        <v>1994</v>
      </c>
      <c r="G671">
        <v>152.1</v>
      </c>
      <c r="I671">
        <v>0</v>
      </c>
      <c r="J671">
        <v>0</v>
      </c>
      <c r="K671">
        <v>0</v>
      </c>
      <c r="L671" s="2">
        <f>LARGE(F671:K671,1)+LARGE(F671:K671,2)+LARGE(F671:K671,3)+LARGE(F671:K671,4)</f>
        <v>152.1</v>
      </c>
    </row>
    <row r="672" spans="1:12" ht="12.75">
      <c r="A672">
        <v>77</v>
      </c>
      <c r="B672" t="s">
        <v>726</v>
      </c>
      <c r="C672" t="s">
        <v>689</v>
      </c>
      <c r="E672">
        <v>1990</v>
      </c>
      <c r="F672">
        <v>0</v>
      </c>
      <c r="G672">
        <v>0</v>
      </c>
      <c r="H672">
        <v>150.3</v>
      </c>
      <c r="I672">
        <v>0</v>
      </c>
      <c r="L672" s="2">
        <f>LARGE(F672:K672,1)+LARGE(F672:K672,2)+LARGE(F672:K672,3)+LARGE(F672:K672,4)</f>
        <v>150.3</v>
      </c>
    </row>
    <row r="673" spans="1:12" ht="12.75">
      <c r="A673">
        <v>78</v>
      </c>
      <c r="B673" t="s">
        <v>727</v>
      </c>
      <c r="C673" t="s">
        <v>728</v>
      </c>
      <c r="E673">
        <v>1990</v>
      </c>
      <c r="H673">
        <v>0</v>
      </c>
      <c r="I673">
        <v>0</v>
      </c>
      <c r="J673">
        <v>0</v>
      </c>
      <c r="K673">
        <v>147.7</v>
      </c>
      <c r="L673" s="2">
        <f>LARGE(F673:K673,1)+LARGE(F673:K673,2)+LARGE(F673:K673,3)+LARGE(F673:K673,4)</f>
        <v>147.7</v>
      </c>
    </row>
    <row r="674" spans="1:12" ht="12.75">
      <c r="A674">
        <v>79</v>
      </c>
      <c r="B674" t="s">
        <v>729</v>
      </c>
      <c r="C674" t="s">
        <v>218</v>
      </c>
      <c r="E674">
        <v>1996</v>
      </c>
      <c r="H674">
        <v>0</v>
      </c>
      <c r="I674">
        <v>0</v>
      </c>
      <c r="J674">
        <v>0</v>
      </c>
      <c r="K674">
        <v>142.6</v>
      </c>
      <c r="L674" s="2">
        <f>LARGE(F674:K674,1)+LARGE(F674:K674,2)+LARGE(F674:K674,3)+LARGE(F674:K674,4)</f>
        <v>142.6</v>
      </c>
    </row>
    <row r="675" spans="1:12" ht="12.75">
      <c r="A675">
        <v>80</v>
      </c>
      <c r="B675" t="s">
        <v>730</v>
      </c>
      <c r="C675" t="s">
        <v>34</v>
      </c>
      <c r="D675" t="s">
        <v>80</v>
      </c>
      <c r="E675">
        <v>1994</v>
      </c>
      <c r="G675">
        <v>125.8</v>
      </c>
      <c r="H675">
        <v>0</v>
      </c>
      <c r="I675">
        <v>0</v>
      </c>
      <c r="J675">
        <v>0</v>
      </c>
      <c r="L675" s="2">
        <f>LARGE(F675:K675,1)+LARGE(F675:K675,2)+LARGE(F675:K675,3)+LARGE(F675:K675,4)</f>
        <v>125.8</v>
      </c>
    </row>
    <row r="676" spans="1:12" ht="12.75">
      <c r="A676">
        <v>81</v>
      </c>
      <c r="B676" t="s">
        <v>731</v>
      </c>
      <c r="C676" t="s">
        <v>732</v>
      </c>
      <c r="D676" t="s">
        <v>105</v>
      </c>
      <c r="E676">
        <v>1996</v>
      </c>
      <c r="F676">
        <v>86.6</v>
      </c>
      <c r="H676">
        <v>0</v>
      </c>
      <c r="I676">
        <v>0</v>
      </c>
      <c r="J676">
        <v>0</v>
      </c>
      <c r="L676" s="2">
        <f>LARGE(F676:K676,1)+LARGE(F676:K676,2)+LARGE(F676:K676,3)+LARGE(F676:K676,4)</f>
        <v>86.6</v>
      </c>
    </row>
    <row r="677" spans="1:12" ht="12.75">
      <c r="A677">
        <v>82</v>
      </c>
      <c r="B677" t="s">
        <v>733</v>
      </c>
      <c r="C677" t="s">
        <v>734</v>
      </c>
      <c r="D677" t="s">
        <v>105</v>
      </c>
      <c r="E677">
        <v>1992</v>
      </c>
      <c r="F677">
        <v>1</v>
      </c>
      <c r="H677">
        <v>0</v>
      </c>
      <c r="I677">
        <v>0</v>
      </c>
      <c r="J677">
        <v>0</v>
      </c>
      <c r="L677" s="2">
        <f>LARGE(F677:K677,1)+LARGE(F677:K677,2)+LARGE(F677:K677,3)+LARGE(F677:K677,4)</f>
        <v>1</v>
      </c>
    </row>
    <row r="678" spans="1:12" ht="12.75">
      <c r="A678">
        <v>83</v>
      </c>
      <c r="B678" t="s">
        <v>735</v>
      </c>
      <c r="C678" t="s">
        <v>39</v>
      </c>
      <c r="D678" t="s">
        <v>160</v>
      </c>
      <c r="E678">
        <v>1994</v>
      </c>
      <c r="G678">
        <v>0</v>
      </c>
      <c r="H678">
        <v>0</v>
      </c>
      <c r="I678">
        <v>0</v>
      </c>
      <c r="J678">
        <v>0</v>
      </c>
      <c r="L678" s="2">
        <f>LARGE(F678:K678,1)+LARGE(F678:K678,2)+LARGE(F678:K678,3)+LARGE(F678:K678,4)</f>
        <v>0</v>
      </c>
    </row>
    <row r="679" spans="1:12" ht="12.75">
      <c r="A679">
        <v>84</v>
      </c>
      <c r="B679" t="s">
        <v>736</v>
      </c>
      <c r="C679" t="s">
        <v>218</v>
      </c>
      <c r="E679">
        <v>1996</v>
      </c>
      <c r="H679">
        <v>0</v>
      </c>
      <c r="I679">
        <v>0</v>
      </c>
      <c r="J679">
        <v>0</v>
      </c>
      <c r="K679">
        <v>0</v>
      </c>
      <c r="L679" s="2">
        <f>LARGE(F679:K679,1)+LARGE(F679:K679,2)+LARGE(F679:K679,3)+LARGE(F679:K679,4)</f>
        <v>0</v>
      </c>
    </row>
    <row r="680" spans="1:12" ht="12.75">
      <c r="A680">
        <v>85</v>
      </c>
      <c r="B680" t="s">
        <v>737</v>
      </c>
      <c r="C680" t="s">
        <v>738</v>
      </c>
      <c r="D680" t="s">
        <v>160</v>
      </c>
      <c r="E680">
        <v>1986</v>
      </c>
      <c r="G680">
        <v>0</v>
      </c>
      <c r="H680">
        <v>0</v>
      </c>
      <c r="I680">
        <v>0</v>
      </c>
      <c r="J680">
        <v>0</v>
      </c>
      <c r="L680" s="2">
        <f>LARGE(F680:K680,1)+LARGE(F680:K680,2)+LARGE(F680:K680,3)+LARGE(F680:K680,4)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 Суворов</cp:lastModifiedBy>
  <dcterms:created xsi:type="dcterms:W3CDTF">2015-10-20T08:27:50Z</dcterms:created>
  <dcterms:modified xsi:type="dcterms:W3CDTF">2015-10-20T17:06:31Z</dcterms:modified>
  <cp:category/>
  <cp:version/>
  <cp:contentType/>
  <cp:contentStatus/>
  <cp:revision>1</cp:revision>
</cp:coreProperties>
</file>